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Autoveicoli GA IN" sheetId="1" r:id="rId1"/>
  </sheets>
  <definedNames>
    <definedName name="_xlnm.Print_Area" localSheetId="0">'Autoveicoli GA IN'!$A$1:$E$717</definedName>
    <definedName name="_xlnm.Print_Titles" localSheetId="0">'Autoveicoli GA IN'!$1:$1</definedName>
  </definedNames>
  <calcPr calcId="125725"/>
</workbook>
</file>

<file path=xl/calcChain.xml><?xml version="1.0" encoding="utf-8"?>
<calcChain xmlns="http://schemas.openxmlformats.org/spreadsheetml/2006/main">
  <c r="E74" i="1"/>
  <c r="E73"/>
  <c r="E72"/>
  <c r="E71"/>
  <c r="E2"/>
</calcChain>
</file>

<file path=xl/sharedStrings.xml><?xml version="1.0" encoding="utf-8"?>
<sst xmlns="http://schemas.openxmlformats.org/spreadsheetml/2006/main" count="2153" uniqueCount="840">
  <si>
    <t>MARCA</t>
  </si>
  <si>
    <t>MODELLO</t>
  </si>
  <si>
    <t>SERIE</t>
  </si>
  <si>
    <t>COSTO CHILOMETRICO 15.000 KM</t>
  </si>
  <si>
    <t>FRINGE BENEFIT ANNUALE</t>
  </si>
  <si>
    <t>ALFAROMEO</t>
  </si>
  <si>
    <t>GIULIETTA 2.0 JTDM-2</t>
  </si>
  <si>
    <t>150CV</t>
  </si>
  <si>
    <t>175CV</t>
  </si>
  <si>
    <t>MITO 1.3 JTDM S&amp;S</t>
  </si>
  <si>
    <t>85CV</t>
  </si>
  <si>
    <t>MITO 1.6 JTDM-2 S&amp;S</t>
  </si>
  <si>
    <t>120CV</t>
  </si>
  <si>
    <t>AUDI</t>
  </si>
  <si>
    <t>A1 1.4 TDI</t>
  </si>
  <si>
    <t>90CV</t>
  </si>
  <si>
    <t>A1 1.6 TDI</t>
  </si>
  <si>
    <t>116CV</t>
  </si>
  <si>
    <t>A1 SPB 1.4 TDI</t>
  </si>
  <si>
    <t>A1 SPB 1.6 TDI</t>
  </si>
  <si>
    <t>A3 1.6 TDI</t>
  </si>
  <si>
    <t>110CV</t>
  </si>
  <si>
    <t>A3 2.0 TDI</t>
  </si>
  <si>
    <t>184CV</t>
  </si>
  <si>
    <t>A3 2.0 TDI 150CV</t>
  </si>
  <si>
    <t>CABRIO MY2014</t>
  </si>
  <si>
    <t>A3 SEDAN 1.6 TDI 110CV</t>
  </si>
  <si>
    <t>MY2014</t>
  </si>
  <si>
    <t>A3 SEDAN 1.6 TDI QUATTRO</t>
  </si>
  <si>
    <t>110 CV</t>
  </si>
  <si>
    <t>A3 SEDAN 2.0 TDI</t>
  </si>
  <si>
    <t>A3 SEDAN 2.0 TDI 184CV</t>
  </si>
  <si>
    <t>A3 SEDAN 2.0 TDI 184CV QUATTRO</t>
  </si>
  <si>
    <t>A3 SEDAN 2.0 TDI QUATTRO</t>
  </si>
  <si>
    <t>A3 SPB 1.6 TDI 110CV</t>
  </si>
  <si>
    <t>A3 SPB 1.6 TDI QUATTRO</t>
  </si>
  <si>
    <t>A3 SPB 2.0 TDI 150CV</t>
  </si>
  <si>
    <t>A3 SPB 2.0 TDI CLEAN D 184CV</t>
  </si>
  <si>
    <t>A3 SPB 2.0 TDI CLEAN D QUATTRO 184CV</t>
  </si>
  <si>
    <t>A3 SPB 2.0 TDI QUATTRO 150CV</t>
  </si>
  <si>
    <t>A4 2.0 TDI S-TRONIC</t>
  </si>
  <si>
    <t>190CV</t>
  </si>
  <si>
    <t>A4 2.0 TDI S-TRONIC QUATTRO</t>
  </si>
  <si>
    <t>A4 3.0 TDI  QUATTRO TIPTRONIC</t>
  </si>
  <si>
    <t>272CV</t>
  </si>
  <si>
    <t>A4 3.0 TDI S-TRONIC</t>
  </si>
  <si>
    <t>218CV</t>
  </si>
  <si>
    <t>A4 3.0 TDI S-TRONIC QUATTRO</t>
  </si>
  <si>
    <t>A4 ALLROAD 2.0 TDI</t>
  </si>
  <si>
    <t>150CV CLEAN DIESEL</t>
  </si>
  <si>
    <t>163CV</t>
  </si>
  <si>
    <t>A4 ALLROAD 3.0 V6 TDI</t>
  </si>
  <si>
    <t>245CV S-TRONIC</t>
  </si>
  <si>
    <t>A4 AVANT 2.0 TDI S-TRONIC</t>
  </si>
  <si>
    <t>150CV SW</t>
  </si>
  <si>
    <t>190CV SW</t>
  </si>
  <si>
    <t>A4 AVANT 2.0 TDI S-TRONIC QUATTRO</t>
  </si>
  <si>
    <t>A4 AVANT 3.0 TDI S-TRONIC</t>
  </si>
  <si>
    <t>218CV SW</t>
  </si>
  <si>
    <t>A4 AVANT 3.0 TDI S-TRONIC QUATTRO</t>
  </si>
  <si>
    <t>A4 AVANT 3.0 TDI TIPTRONIC QUATTRO</t>
  </si>
  <si>
    <t>272CV SW</t>
  </si>
  <si>
    <t>A5 2.0 TDI 150CV</t>
  </si>
  <si>
    <t>CABRIO</t>
  </si>
  <si>
    <t>A5 2.0 TDI 163CV ULTRA</t>
  </si>
  <si>
    <t>COUPÈ</t>
  </si>
  <si>
    <t>A5 2.0 TDI 190CV CLEAN DIESEL</t>
  </si>
  <si>
    <t>COUPÉ</t>
  </si>
  <si>
    <t>A5 2.0 TDI 190CV CLEAN DIESEL QUATTRO</t>
  </si>
  <si>
    <t>A5 3.0 V6 245CV TDI QUATTRO S-TRONIC</t>
  </si>
  <si>
    <t>A5 3.0 V6 TDI 245CV QUATTRO S-TRONIC</t>
  </si>
  <si>
    <t>A5 SPB 2.0 TDI 136CV</t>
  </si>
  <si>
    <t>ULTRA</t>
  </si>
  <si>
    <t>A5 SPB 2.0 TDI 150CV</t>
  </si>
  <si>
    <t>CLEAN DIESEL</t>
  </si>
  <si>
    <t>A5 SPB 2.0 TDI 163CV</t>
  </si>
  <si>
    <t>A5 SPB 2.0 TDI 190CV</t>
  </si>
  <si>
    <t>CLEAN DIESEL QUATTRO</t>
  </si>
  <si>
    <t>A5 SPB 3.0 V6 TDI 245CV</t>
  </si>
  <si>
    <t>QUATTRO S-TRONIC</t>
  </si>
  <si>
    <t>A6 2.0 TDI ULTRA</t>
  </si>
  <si>
    <t>A6 2.0 TDI ULTRA S TRONIC 150CV</t>
  </si>
  <si>
    <t>MY2015</t>
  </si>
  <si>
    <t>A6 3.0 TDI QUATTRO S TRONIC 218CV</t>
  </si>
  <si>
    <t>A6 3.0 TDI QUATTRO S TRONIC 272CV</t>
  </si>
  <si>
    <t>A6 3.0 TDI QUATTRO TIPTRONIC 320CV</t>
  </si>
  <si>
    <t>A6 3.0 TDI S TRONIC 218CV</t>
  </si>
  <si>
    <t>A6 ALLROAD 3.0 TDI</t>
  </si>
  <si>
    <t>A6 ALLROAD 3.0 TDI QUATTRO S-TRONIC</t>
  </si>
  <si>
    <t>A6 AVANT 2.0 TDI</t>
  </si>
  <si>
    <t>A6 AVANT 2.0 TDI S TRONIC 190CV</t>
  </si>
  <si>
    <t>A6 AVANT 2.0 TDI ULTRA</t>
  </si>
  <si>
    <t>A6 AVANT 3.0 TDI QUATTRO S TRONIC 218CV</t>
  </si>
  <si>
    <t>A6 AVANT 3.0 TDI QUATTRO S TRONIC 272CV</t>
  </si>
  <si>
    <t>A6 AVANT 3.0 TDI QUATTRO TIPTRONIC 320CV</t>
  </si>
  <si>
    <t>A6 AVANT 3.0 TDI S TRONIC 218CV</t>
  </si>
  <si>
    <t>A7 SPB 3.0 TDI QUATTRO S-TRONIC</t>
  </si>
  <si>
    <t>219 CV</t>
  </si>
  <si>
    <t>272 CV</t>
  </si>
  <si>
    <t>A7 SPB 3.0 TDI QUATTRO TIPTRONIC</t>
  </si>
  <si>
    <t>320 CV</t>
  </si>
  <si>
    <t>A7 SPB 3.0 TDI S-TRONIC</t>
  </si>
  <si>
    <t>218 CV</t>
  </si>
  <si>
    <t>A8 3.0 TDI 258CV</t>
  </si>
  <si>
    <t>QUATTRO TIPTRONIC</t>
  </si>
  <si>
    <t>A8 4.2 TDI 385CV</t>
  </si>
  <si>
    <t>Q3 2.0 TDI</t>
  </si>
  <si>
    <t>Q3 2.0 TDI 150CV</t>
  </si>
  <si>
    <t>QUATTRO S TRONIC</t>
  </si>
  <si>
    <t>Q3 2.0 TDI 184CV</t>
  </si>
  <si>
    <t>Q5 2.0 TDI 150CV</t>
  </si>
  <si>
    <t>Q5 2.0 TDI 163CV</t>
  </si>
  <si>
    <t>Q5 2.0 TDI 190CV</t>
  </si>
  <si>
    <t>Q5 3.0 V6 TDI 258CV</t>
  </si>
  <si>
    <t>QUATTRO S-TR EURO6</t>
  </si>
  <si>
    <t>Q7 3.0 TDI QUATTRO TIPTRONIC</t>
  </si>
  <si>
    <t>SQ5 3.0 V6 TDI BIT</t>
  </si>
  <si>
    <t>QUATTRO 313CV</t>
  </si>
  <si>
    <t>TT 2.0 TDI 184CV</t>
  </si>
  <si>
    <t>COUPÉ MY2014</t>
  </si>
  <si>
    <t>ROADSTER MY2014</t>
  </si>
  <si>
    <t>BMW</t>
  </si>
  <si>
    <t>114D 1.5</t>
  </si>
  <si>
    <t>95CV</t>
  </si>
  <si>
    <t>116D 1.5</t>
  </si>
  <si>
    <t>118D 2.0</t>
  </si>
  <si>
    <t>120D 2.0</t>
  </si>
  <si>
    <t>120D XDRIVE 2.0</t>
  </si>
  <si>
    <t>214D 1.5</t>
  </si>
  <si>
    <t>95CV GRAN TOURER</t>
  </si>
  <si>
    <t>214D 1.5 95CV</t>
  </si>
  <si>
    <t>ACTIVE TOURER</t>
  </si>
  <si>
    <t>216D 1.5 116CV</t>
  </si>
  <si>
    <t>GRAN TOURER</t>
  </si>
  <si>
    <t>216D 1.5 116CV SPORT</t>
  </si>
  <si>
    <t>218D 2.0 150CV</t>
  </si>
  <si>
    <t>218D 2.0 150CV SPORT</t>
  </si>
  <si>
    <t>220D 2.0 190CV</t>
  </si>
  <si>
    <t>220D XDRIVE 2.0 190CV</t>
  </si>
  <si>
    <t>220D XDRIVE 2.0 190CV SPORT</t>
  </si>
  <si>
    <t>316D 2.0</t>
  </si>
  <si>
    <t>316D TOURING 2.0</t>
  </si>
  <si>
    <t>318D 2.0</t>
  </si>
  <si>
    <t>318D TOURING 2.0</t>
  </si>
  <si>
    <t>318D XDRIVE 2.0</t>
  </si>
  <si>
    <t>318D XDRIVE TOURING 2.0</t>
  </si>
  <si>
    <t>320D 2.0</t>
  </si>
  <si>
    <t>320D TOURING 2.0</t>
  </si>
  <si>
    <t>320D XDRIVE 2.0</t>
  </si>
  <si>
    <t>320D XDRIVE TOURING 2.0</t>
  </si>
  <si>
    <t>325D 2.0</t>
  </si>
  <si>
    <t>325D TOURING 2.0</t>
  </si>
  <si>
    <t>330DA 3.0</t>
  </si>
  <si>
    <t>258CV</t>
  </si>
  <si>
    <t>330DA TOURING 3.0</t>
  </si>
  <si>
    <t>330DA XDRIVE 3.0</t>
  </si>
  <si>
    <t>330DA XDRIVE TOURING 3.0</t>
  </si>
  <si>
    <t>335DA XDRIVE 3.0</t>
  </si>
  <si>
    <t>313CV</t>
  </si>
  <si>
    <t>335DA XDRIVE TOURING 3.0</t>
  </si>
  <si>
    <t>418D 2.0 150CV</t>
  </si>
  <si>
    <t>420D 2.0 190CV</t>
  </si>
  <si>
    <t>GRAN COUPÉ</t>
  </si>
  <si>
    <t>425D 2.0 218CV</t>
  </si>
  <si>
    <t>430DA 3.0 258CV</t>
  </si>
  <si>
    <t>430DA XDRIVE 3.0 258CV</t>
  </si>
  <si>
    <t>435DA XDRIVE 3.0 313CV</t>
  </si>
  <si>
    <t>518D 2.0 150CV</t>
  </si>
  <si>
    <t>BERLINA</t>
  </si>
  <si>
    <t>518D TOURING 2.0 150CV</t>
  </si>
  <si>
    <t>SW</t>
  </si>
  <si>
    <t>520D 2.0 190CV</t>
  </si>
  <si>
    <t>520D TOURING 2.0 190CV</t>
  </si>
  <si>
    <t>525D 2.0 218CV</t>
  </si>
  <si>
    <t>525D TOURING 2.0 218CV</t>
  </si>
  <si>
    <t>525D TOURING XDRIVE 2.0 218CV</t>
  </si>
  <si>
    <t>525D XDRIVE 2.0 218CV</t>
  </si>
  <si>
    <t>530D 3.0 258CV</t>
  </si>
  <si>
    <t>530D GRAN TURISMO 3.0</t>
  </si>
  <si>
    <t>530D GRAN TURISMO XDRIVE 3.0</t>
  </si>
  <si>
    <t>530D TOURING 3.0 258CV</t>
  </si>
  <si>
    <t>530D TOURING XDRIVE 3.0 258CV</t>
  </si>
  <si>
    <t>530D XDRIVE 3.0 258CV</t>
  </si>
  <si>
    <t>535D 3.0 313CV</t>
  </si>
  <si>
    <t>535D GRAN TURISMO 3.0</t>
  </si>
  <si>
    <t>535D GRAN TURISMO XDRIVE 3.0</t>
  </si>
  <si>
    <t>535D TOURING 3.0 313CV</t>
  </si>
  <si>
    <t>535D TOURING XDRIVE 3.0 313CV</t>
  </si>
  <si>
    <t>535D XDRIVE 3.0 313CV</t>
  </si>
  <si>
    <t>640D 3.0 313CV</t>
  </si>
  <si>
    <t>640D GC 3.0</t>
  </si>
  <si>
    <t>730D 3.0</t>
  </si>
  <si>
    <t>265CV</t>
  </si>
  <si>
    <t>730D XDRIVE 3.0</t>
  </si>
  <si>
    <t>M 550D XDRIVE</t>
  </si>
  <si>
    <t>381CV</t>
  </si>
  <si>
    <t>X1 SDRIVE 16D 1.5</t>
  </si>
  <si>
    <t>X1 SDRIVE 18D 2.0</t>
  </si>
  <si>
    <t>150 CV</t>
  </si>
  <si>
    <t>X1 SDRIVE 20D 2.0</t>
  </si>
  <si>
    <t>X1 XDRIVE 18D 2.0 150CV</t>
  </si>
  <si>
    <t>4X4</t>
  </si>
  <si>
    <t>X1 XDRIVE 20D 2.0</t>
  </si>
  <si>
    <t>190 CV</t>
  </si>
  <si>
    <t>X1 XDRIVE 25DA 2.0</t>
  </si>
  <si>
    <t>231 CV</t>
  </si>
  <si>
    <t>X3 SDRIVE 18D 2.0</t>
  </si>
  <si>
    <t>X3 XDRIVE 2.0D</t>
  </si>
  <si>
    <t>X3 XDRIVE 30DA 3.0</t>
  </si>
  <si>
    <t>X3 XDRIVE 35DA</t>
  </si>
  <si>
    <t>X4 XDRIVE 20D 2.0</t>
  </si>
  <si>
    <t>X4 XDRIVE 30DA 3.0</t>
  </si>
  <si>
    <t>X4 XDRIVE 35DA 3.0</t>
  </si>
  <si>
    <t>X5 M50D 3.0</t>
  </si>
  <si>
    <t>X5 XDRIVE 30D 3.0</t>
  </si>
  <si>
    <t>X5 XDRIVE 40D 3.0</t>
  </si>
  <si>
    <t>X6 M50D 3.0</t>
  </si>
  <si>
    <t>X6 XDRIVE 3.0 313CV</t>
  </si>
  <si>
    <t>EURO6</t>
  </si>
  <si>
    <t>X6 XDRIVE 3.0D</t>
  </si>
  <si>
    <t>CHEVROLET</t>
  </si>
  <si>
    <t>AVEO 1.3 D SES 75CV</t>
  </si>
  <si>
    <t>4 PORTE</t>
  </si>
  <si>
    <t>5 PORTE</t>
  </si>
  <si>
    <t>AVEO 1.3 D SES 95CV</t>
  </si>
  <si>
    <t>CAPTIVA 2.2 VCDI 2WD</t>
  </si>
  <si>
    <t>CAPTIVA 2.2 VCDI 4WD</t>
  </si>
  <si>
    <t>CRUZE 1.7 D 131CV</t>
  </si>
  <si>
    <t>ORLANDO 2.0 DIESEL</t>
  </si>
  <si>
    <t>130CV</t>
  </si>
  <si>
    <t>TRAX 1.6 136CV</t>
  </si>
  <si>
    <t>2X4</t>
  </si>
  <si>
    <t>CITROEN</t>
  </si>
  <si>
    <t>BERLINGO 1.6 HDI</t>
  </si>
  <si>
    <t>115CV</t>
  </si>
  <si>
    <t>75CV</t>
  </si>
  <si>
    <t>C3 1.4 HDI</t>
  </si>
  <si>
    <t>70CV</t>
  </si>
  <si>
    <t>C3 1.6 BLUEHDI</t>
  </si>
  <si>
    <t>100CV</t>
  </si>
  <si>
    <t>C3 PICASSO 1.6 HDI</t>
  </si>
  <si>
    <t>C4 AIRCROSS 1.6 HDI 115CV</t>
  </si>
  <si>
    <t>2WD</t>
  </si>
  <si>
    <t>4WD</t>
  </si>
  <si>
    <t>C4 CACTUS 1.6 BLUEHDI</t>
  </si>
  <si>
    <t>C4 CACTUS 1.6 E-HDI</t>
  </si>
  <si>
    <t>92CV</t>
  </si>
  <si>
    <t>C4 GRAN PICASSO 1.6 B-HDI</t>
  </si>
  <si>
    <t>C4 GRAN PICASSO 1.6 HDI</t>
  </si>
  <si>
    <t>C4 GRAND PICASSO 2.0 BLUEHDI</t>
  </si>
  <si>
    <t>C4 PICASSO 1.6 BLUEHDI</t>
  </si>
  <si>
    <t>C4 PICASSO 2.0 BLUEHDI</t>
  </si>
  <si>
    <t>150CV EURO6</t>
  </si>
  <si>
    <t>C5 2.0 BLUEHDI</t>
  </si>
  <si>
    <t>180CV</t>
  </si>
  <si>
    <t>C5 TOURER 2.0 BLUEHDI</t>
  </si>
  <si>
    <t>180CV SW</t>
  </si>
  <si>
    <t>JUMPY ATLANTE BUSINESS 2.0 HDI</t>
  </si>
  <si>
    <t>160CV</t>
  </si>
  <si>
    <t>NEMO MULTISPACE 1.3 HDI 75CV</t>
  </si>
  <si>
    <t>EURO5</t>
  </si>
  <si>
    <t>S&amp;S EURO5</t>
  </si>
  <si>
    <t>DACIA</t>
  </si>
  <si>
    <t>DOKKER 1.5 DCI 8V</t>
  </si>
  <si>
    <t>DUSTER 1.5 DCI 110CV</t>
  </si>
  <si>
    <t>4X2 EURO6</t>
  </si>
  <si>
    <t>4X4 EURO6</t>
  </si>
  <si>
    <t>DUSTER 1.5 DCI 90CV</t>
  </si>
  <si>
    <t>LODGY 1.5 DCI 8V 110CV</t>
  </si>
  <si>
    <t>5 POSTI</t>
  </si>
  <si>
    <t>7 POSTI</t>
  </si>
  <si>
    <t>LODGY 1.5 DCI 8V 90CV</t>
  </si>
  <si>
    <t>LOGAN MCV 1.5 DCI</t>
  </si>
  <si>
    <t>SANDERO 1.5 DCI</t>
  </si>
  <si>
    <t>SANDERO STEPWAY 1.5 DCI</t>
  </si>
  <si>
    <t>DS</t>
  </si>
  <si>
    <t>DS3 1.6 BLUEHDI</t>
  </si>
  <si>
    <t>100CV CABRIO</t>
  </si>
  <si>
    <t>DS3 1.6 BLUEHDI 120CV</t>
  </si>
  <si>
    <t>EURO 6</t>
  </si>
  <si>
    <t>DS3 1.6 BLUEHDI 120CV CABRIO</t>
  </si>
  <si>
    <t>DS4 1.6 BLUEHDI</t>
  </si>
  <si>
    <t>DS4 2.0 BLUEHDI</t>
  </si>
  <si>
    <t>DS5 1.6 BLUEHDI</t>
  </si>
  <si>
    <t>DS5 2.0 BLUEHDI</t>
  </si>
  <si>
    <t>180CV AUT</t>
  </si>
  <si>
    <t>FIAT</t>
  </si>
  <si>
    <t>500 1.3/16V MJT</t>
  </si>
  <si>
    <t>500C 1.3/16V MJT 95CV</t>
  </si>
  <si>
    <t>500L 1.3 MTJ</t>
  </si>
  <si>
    <t>500L 1.6 MTJ</t>
  </si>
  <si>
    <t>500L LIVING 1.3 MTJ</t>
  </si>
  <si>
    <t>500L LIVING 1.6 MTJ</t>
  </si>
  <si>
    <t>500X 1.3 MJT</t>
  </si>
  <si>
    <t>500X 1.6 MJT</t>
  </si>
  <si>
    <t>500X 2.0 MJT 140CV</t>
  </si>
  <si>
    <t>BRAVO 1.6 MJT</t>
  </si>
  <si>
    <t>105CV</t>
  </si>
  <si>
    <t>DOBLÒ 1.6 MJT 105CV</t>
  </si>
  <si>
    <t>DOBLÒ 2.0 MJT 135CV</t>
  </si>
  <si>
    <t>FREEMONT 2.0 16V MTJ</t>
  </si>
  <si>
    <t>140CV</t>
  </si>
  <si>
    <t>170CV</t>
  </si>
  <si>
    <t>FREEMONT 2.0 16V MTJ 4X4 AUT</t>
  </si>
  <si>
    <t>PANDA 1.3 MTJ</t>
  </si>
  <si>
    <t>95CV S&amp;S</t>
  </si>
  <si>
    <t>PANDA CROSS 1.3 MTJ</t>
  </si>
  <si>
    <t>95CV 4X4</t>
  </si>
  <si>
    <t>QUBO 1.3 MJT 75CV</t>
  </si>
  <si>
    <t>QUBO 1.3 MJT 95CV</t>
  </si>
  <si>
    <t>FORD</t>
  </si>
  <si>
    <t>B-MAX 1.5 TDCI</t>
  </si>
  <si>
    <t>B-MAX 1.6 TDCI</t>
  </si>
  <si>
    <t>C MAX 1.5 TDCI</t>
  </si>
  <si>
    <t>120 CV S&amp;S</t>
  </si>
  <si>
    <t>C MAX 2.0 TDCI</t>
  </si>
  <si>
    <t>C MAX PLUS 1.5 TDCI</t>
  </si>
  <si>
    <t>ECOSPORT 1.5 TDCI</t>
  </si>
  <si>
    <t>FIESTA 1.5 TDCI</t>
  </si>
  <si>
    <t>FOCUS 1.5 TDCI</t>
  </si>
  <si>
    <t>FOCUS 1.5 TDCI 120CV</t>
  </si>
  <si>
    <t>STATION SW</t>
  </si>
  <si>
    <t>FOCUS 1.5 TDCI 95CV</t>
  </si>
  <si>
    <t>FOCUS 2.0 TDCI</t>
  </si>
  <si>
    <t>FOCUS 2.0 TDCI 150CV</t>
  </si>
  <si>
    <t>GALAXY 2.0 TDCI</t>
  </si>
  <si>
    <t>150CV S&amp;S</t>
  </si>
  <si>
    <t>KUGA 2.0 TDCI 120CV</t>
  </si>
  <si>
    <t>KUGA 2.0 TDCI 150CV</t>
  </si>
  <si>
    <t>KUGA 2.0 TDCI 180CV</t>
  </si>
  <si>
    <t>MONDEO 2.0 TDCI</t>
  </si>
  <si>
    <t>210CV</t>
  </si>
  <si>
    <t>MONDEO 2.0 TDCI 150CV</t>
  </si>
  <si>
    <t>AWD</t>
  </si>
  <si>
    <t>S&amp;S</t>
  </si>
  <si>
    <t>MONDEO 2.0 TDCI 180CV</t>
  </si>
  <si>
    <t>MONDEO STATION 2.0 TDCI</t>
  </si>
  <si>
    <t>MONDEO STATION 2.0 TDCI 150CV</t>
  </si>
  <si>
    <t>MONDEO STATION 2.0 TDCI 180CV</t>
  </si>
  <si>
    <t>S MAX 2.0 TDCI</t>
  </si>
  <si>
    <t>150CV AWD</t>
  </si>
  <si>
    <t>180CV AWD</t>
  </si>
  <si>
    <t>TOURNEO COURIER 1.6 TDCI</t>
  </si>
  <si>
    <t>GREAT WALL MOTOR</t>
  </si>
  <si>
    <t>H6 2.0 143CV</t>
  </si>
  <si>
    <t>HONDA</t>
  </si>
  <si>
    <t>CIVIC 1.6 I-DTEC</t>
  </si>
  <si>
    <t>CIVIC TOURER 1.6 I-DTEC</t>
  </si>
  <si>
    <t>CR-V 1.6 I-DTEC</t>
  </si>
  <si>
    <t>2WD 120CV</t>
  </si>
  <si>
    <t>4WD 160CV</t>
  </si>
  <si>
    <t>HR-V 1.6 DTEC</t>
  </si>
  <si>
    <t>120 CV</t>
  </si>
  <si>
    <t>HYUNDAI</t>
  </si>
  <si>
    <t>I20 1.1 CRDI 75CV</t>
  </si>
  <si>
    <t>I20 1.4 CRDI 90CV</t>
  </si>
  <si>
    <t>I30 1.4 CRDI</t>
  </si>
  <si>
    <t>I30 1.6 CRDI</t>
  </si>
  <si>
    <t>136CV</t>
  </si>
  <si>
    <t>I30 WAGON 1.4 CRDI</t>
  </si>
  <si>
    <t>I30 WAGON 1.6 CRDI</t>
  </si>
  <si>
    <t>110CV E6</t>
  </si>
  <si>
    <t>136CV E6</t>
  </si>
  <si>
    <t>I40 1.7 CRDI 115CV</t>
  </si>
  <si>
    <t>WAGON</t>
  </si>
  <si>
    <t>I40 1.7 CRDI 140CV</t>
  </si>
  <si>
    <t>IX20 1.4 CRDI</t>
  </si>
  <si>
    <t>90 CV</t>
  </si>
  <si>
    <t>IX20 1.6 CRDI</t>
  </si>
  <si>
    <t>IX35 1.7 CRDI 116CV</t>
  </si>
  <si>
    <t>IX35 2.0 CRDI 136CV</t>
  </si>
  <si>
    <t>SANTA FE 2.0 CRDI 150CV</t>
  </si>
  <si>
    <t>SANTA FE 2.2 CRDI 197CV</t>
  </si>
  <si>
    <t>TUCSON 1.7 CRDI</t>
  </si>
  <si>
    <t>TUCSON 2.0 CRDI</t>
  </si>
  <si>
    <t>136CV 4WD</t>
  </si>
  <si>
    <t>185CV 4WD</t>
  </si>
  <si>
    <t>INFINITI</t>
  </si>
  <si>
    <t>Q50 2.2 D</t>
  </si>
  <si>
    <t>Q70 2.2 D</t>
  </si>
  <si>
    <t>QX50 3.0D</t>
  </si>
  <si>
    <t>238CV</t>
  </si>
  <si>
    <t>QX70 3.0D</t>
  </si>
  <si>
    <t>JAGUAR</t>
  </si>
  <si>
    <t>F-PACE 2.0D 180CV</t>
  </si>
  <si>
    <t>F-PACE 3.0D 300CV</t>
  </si>
  <si>
    <t>XE 2.0 D</t>
  </si>
  <si>
    <t>XE 2.0 D TURBO</t>
  </si>
  <si>
    <t>XF 2.0D 163CV</t>
  </si>
  <si>
    <t>XF 2.0D 180CV</t>
  </si>
  <si>
    <t>XF 3.0D 300CV</t>
  </si>
  <si>
    <t>XJ 3.0D V6</t>
  </si>
  <si>
    <t>340CV AWD</t>
  </si>
  <si>
    <t>XJ 3.0D V6 TURBO</t>
  </si>
  <si>
    <t>300CV</t>
  </si>
  <si>
    <t>XJ 3.0D V6 TURBO LWB</t>
  </si>
  <si>
    <t>JEEP</t>
  </si>
  <si>
    <t>CHEROKEE 2.0 MTJ II</t>
  </si>
  <si>
    <t>140CV 2WD</t>
  </si>
  <si>
    <t>140CV 4WD</t>
  </si>
  <si>
    <t>CHEROKEE 2.2  MTJ II</t>
  </si>
  <si>
    <t>200CV 4WD</t>
  </si>
  <si>
    <t>CHEROKEE 2.2 MJT II</t>
  </si>
  <si>
    <t>GRAND CHEROKEE 3.0 V6 MTJ</t>
  </si>
  <si>
    <t>250CV</t>
  </si>
  <si>
    <t>RENEGADE 1.6 MJT</t>
  </si>
  <si>
    <t>RENEGADE 1.6 MJT 4WD</t>
  </si>
  <si>
    <t>RENEGADE 2.0 MJT 4WD</t>
  </si>
  <si>
    <t>WRANGLER 2.8 CRD</t>
  </si>
  <si>
    <t>200CV</t>
  </si>
  <si>
    <t>KIA</t>
  </si>
  <si>
    <t>CARENS 1.7 CRDI</t>
  </si>
  <si>
    <t>141CV</t>
  </si>
  <si>
    <t>CEE D 1.4 CRDI</t>
  </si>
  <si>
    <t>CEE D 1.4 CRDI 90CV</t>
  </si>
  <si>
    <t>CEE D 1.6 CRDI</t>
  </si>
  <si>
    <t>128CV</t>
  </si>
  <si>
    <t>CEE D 1.6 CRDI 110CV</t>
  </si>
  <si>
    <t>CEE D 1.6 CRDI 128CV</t>
  </si>
  <si>
    <t>RIO 1.1 CRDI</t>
  </si>
  <si>
    <t>RIO1.4 CRDI</t>
  </si>
  <si>
    <t>SORENTO 2.2 CRDI 2WD</t>
  </si>
  <si>
    <t>SORENTO 2.2 CRDI AWD</t>
  </si>
  <si>
    <t>SPORTAGE 1.7 CRDI VGT</t>
  </si>
  <si>
    <t>2WD 116CV</t>
  </si>
  <si>
    <t>SPORTAGE 2.0 CRDI 136CV</t>
  </si>
  <si>
    <t>SPORTAGE R 2.0 CRDI 184CV</t>
  </si>
  <si>
    <t>VENGA 1.4 CRDI</t>
  </si>
  <si>
    <t>LANCIA</t>
  </si>
  <si>
    <t>VOYAGER 2.8</t>
  </si>
  <si>
    <t>178CV</t>
  </si>
  <si>
    <t>YPSILON 1.3 MJT 16V</t>
  </si>
  <si>
    <t>LANDROVER</t>
  </si>
  <si>
    <t>DISCOVERY SPORT 2.0 TD4</t>
  </si>
  <si>
    <t>DISCOVERY4 3.0 SDV6</t>
  </si>
  <si>
    <t>249CV</t>
  </si>
  <si>
    <t>DISCOVERY4 3.0 TDV6</t>
  </si>
  <si>
    <t>211CV</t>
  </si>
  <si>
    <t>RANGE ROVER EVOQUE 2.0 TD4</t>
  </si>
  <si>
    <t>150CV 5 PORTE</t>
  </si>
  <si>
    <t>180CV 3 PORTE</t>
  </si>
  <si>
    <t>180CV 5 PORTE</t>
  </si>
  <si>
    <t>RANGE ROVER SPORT 3.0</t>
  </si>
  <si>
    <t>RANGE ROVER SPORT 3.0 SDV6</t>
  </si>
  <si>
    <t>306CV</t>
  </si>
  <si>
    <t>MAHINDRA</t>
  </si>
  <si>
    <t>XUV500 2.2 140CV</t>
  </si>
  <si>
    <t>MASERATI</t>
  </si>
  <si>
    <t>GHIBLI 3.0 D 250CV</t>
  </si>
  <si>
    <t>QUATTROPORTE 3.0 D</t>
  </si>
  <si>
    <t>MAZDA</t>
  </si>
  <si>
    <t>3 2.2 SKYACTIVE-D</t>
  </si>
  <si>
    <t>6 2.2L</t>
  </si>
  <si>
    <t>6 2.2L 150CV</t>
  </si>
  <si>
    <t>6 2.2L BERLINA</t>
  </si>
  <si>
    <t>6 2.2L WAGON</t>
  </si>
  <si>
    <t>CX 3 1.5D 4X2</t>
  </si>
  <si>
    <t>CX 3 1.5D 4X4</t>
  </si>
  <si>
    <t>CX 5 2.2L SKYACTIV-D 2WD</t>
  </si>
  <si>
    <t>CX 5 2.2L SKYACTIV-D 4WD</t>
  </si>
  <si>
    <t>MERCEDES</t>
  </si>
  <si>
    <t>A 160 D 1.5</t>
  </si>
  <si>
    <t>90 CV EURO 6</t>
  </si>
  <si>
    <t>A 180 D 1.5</t>
  </si>
  <si>
    <t>109 CV EURO 6</t>
  </si>
  <si>
    <t>A 200 D 2.1</t>
  </si>
  <si>
    <t>136 CV EURO 6</t>
  </si>
  <si>
    <t>A 200 D 2.1 AUT 4 MATIC</t>
  </si>
  <si>
    <t>A 220 D 2.1 AUT</t>
  </si>
  <si>
    <t>177 CV EURO 6</t>
  </si>
  <si>
    <t>A 220 D 2.1 AUT 4 MATIC</t>
  </si>
  <si>
    <t>B 160 CDI 1.5</t>
  </si>
  <si>
    <t>B 160 D AUT 1.5</t>
  </si>
  <si>
    <t>B 180 CDI 1.5</t>
  </si>
  <si>
    <t>109CV</t>
  </si>
  <si>
    <t>B 180 D AUT 1.5</t>
  </si>
  <si>
    <t>B 200 CDI 2.2 AUT 4MATIC</t>
  </si>
  <si>
    <t>B 200 CDI BLUEEFFICIENCY 1.8</t>
  </si>
  <si>
    <t>B 220 CDI 2.2 AUT</t>
  </si>
  <si>
    <t>177CV</t>
  </si>
  <si>
    <t>B 220 CDI 2.2 AUT 4MATIC</t>
  </si>
  <si>
    <t>C 180 BLUETEC 1.6 116CV</t>
  </si>
  <si>
    <t>C 200 BLUETEC 1.6 136CV</t>
  </si>
  <si>
    <t>C 220 BLUETEC 2.1 170CV</t>
  </si>
  <si>
    <t>C 220 BLUETEC SW 2.1 170CV</t>
  </si>
  <si>
    <t>C 220 CDI 2.2 170CV</t>
  </si>
  <si>
    <t>C 250 BLUETEC SW 2.1 204CV</t>
  </si>
  <si>
    <t>C 250 CDI 2.5 204CV</t>
  </si>
  <si>
    <t>CLA  180 CDI 1.4</t>
  </si>
  <si>
    <t>CLA 180 CDI AUT 1.4</t>
  </si>
  <si>
    <t>CLA 200 CDI 1.8</t>
  </si>
  <si>
    <t>CLA 200 CDI AUT 1.8</t>
  </si>
  <si>
    <t>CLA 220 CDI 2.1</t>
  </si>
  <si>
    <t>CLA 220 CDI 2.1 177CV</t>
  </si>
  <si>
    <t>CLS 250 CDI 2.0 BLUEFFICIENCY</t>
  </si>
  <si>
    <t>204CV</t>
  </si>
  <si>
    <t>E 200 CDI BLUETEC 2.1</t>
  </si>
  <si>
    <t>E 220 CDI 2.2 170CV</t>
  </si>
  <si>
    <t>E 220 CDI BLUETEC 2.1</t>
  </si>
  <si>
    <t>4MATIC170CV</t>
  </si>
  <si>
    <t>E 250 CDI 2.2 204CV</t>
  </si>
  <si>
    <t>E 250 CDI BLUETEC AUT 2.1</t>
  </si>
  <si>
    <t>E 250 CDI BLUETEC AUT 4MATIC 2.1</t>
  </si>
  <si>
    <t>E 350 BLUETEC 3.0 258CV</t>
  </si>
  <si>
    <t>E 350 CDI BLUETEC AUT 3.0</t>
  </si>
  <si>
    <t>E 350 CDI BLUETEC AUT 4MATIC 3.0</t>
  </si>
  <si>
    <t>G 350D 3.0</t>
  </si>
  <si>
    <t>245CV SW LUNGA</t>
  </si>
  <si>
    <t>GL 350 3.0 4MATIC</t>
  </si>
  <si>
    <t>GLA 180 CDI 1.5 AUT 109CV</t>
  </si>
  <si>
    <t>GLA 200 CDI 2.1 136CV</t>
  </si>
  <si>
    <t>GLA 200 CDI 2.1 AUT  4MAT 136CV</t>
  </si>
  <si>
    <t>GLA 220 CDI 2.1 AUT 170CV</t>
  </si>
  <si>
    <t>GLA 220 CDI 2.1 AUT 4MAT 170CV</t>
  </si>
  <si>
    <t>GLC 220D 2.1</t>
  </si>
  <si>
    <t>GLC 250D 2.1</t>
  </si>
  <si>
    <t>GLE 250D 2.2</t>
  </si>
  <si>
    <t>GLE 250D 4MATIC 2.2</t>
  </si>
  <si>
    <t>GLE 350D 3.0 4MATIC</t>
  </si>
  <si>
    <t>GLK 200 CDI 2.2</t>
  </si>
  <si>
    <t>143CV</t>
  </si>
  <si>
    <t>GLK 220 CDI 2.2</t>
  </si>
  <si>
    <t>GLK 250 2.2 4MATIC</t>
  </si>
  <si>
    <t>GLK 350 CDI 3.0 4MATIC</t>
  </si>
  <si>
    <t>ML 250 BLUETEC 2.1 204CV</t>
  </si>
  <si>
    <t>ML 350 BLUETEC 3.0 258CV</t>
  </si>
  <si>
    <t>S 350 BLUETEC 3.0 V6 258CV</t>
  </si>
  <si>
    <t>SLK 250 CDI 2.2 BLUEEFFICIENCY</t>
  </si>
  <si>
    <t>V 250D 2.2 AUT</t>
  </si>
  <si>
    <t>VIANO 2.2 CDI 163CV</t>
  </si>
  <si>
    <t>PASSO LUNGO</t>
  </si>
  <si>
    <t>MINI</t>
  </si>
  <si>
    <t>MINI COOPER CLUBMAN 2.0</t>
  </si>
  <si>
    <t>NUOVA MINI COOPER 1.6 PACEMAN</t>
  </si>
  <si>
    <t>111 CV</t>
  </si>
  <si>
    <t>NUOVA MINI COOPER D 1.5 116CV</t>
  </si>
  <si>
    <t>NUOVA MINI COOPER D 1.6 COUNTRYMAN</t>
  </si>
  <si>
    <t>111CV</t>
  </si>
  <si>
    <t>111CV ALL4</t>
  </si>
  <si>
    <t>NUOVA MINI COOPER D 2.0 COUNTRYMAN</t>
  </si>
  <si>
    <t>111CV ALL4 AUT</t>
  </si>
  <si>
    <t>111CV AUT</t>
  </si>
  <si>
    <t>NUOVA MINI COOPER D 2.0 PACEMAN</t>
  </si>
  <si>
    <t>111 CV AUT.</t>
  </si>
  <si>
    <t>NUOVA MINI COOPER SD 2.0 170CV</t>
  </si>
  <si>
    <t>NUOVA MINI COOPER SD 2.0 COUNTRYMAN</t>
  </si>
  <si>
    <t>143CV ALL4</t>
  </si>
  <si>
    <t>NUOVA MINI COOPER SD 2.0 PACEMAN</t>
  </si>
  <si>
    <t>143 CV</t>
  </si>
  <si>
    <t>NUOVA MINI ONE D 1.6 COUNTRYMAN</t>
  </si>
  <si>
    <t>MITSUBISHI</t>
  </si>
  <si>
    <t>ASX 1.6 DI-D</t>
  </si>
  <si>
    <t>114CV 2WD</t>
  </si>
  <si>
    <t>ASX 2.2 DI-D</t>
  </si>
  <si>
    <t>150CV 4WD</t>
  </si>
  <si>
    <t>OUTLANDER 2.2 2WD</t>
  </si>
  <si>
    <t>DI-D 150 CV</t>
  </si>
  <si>
    <t>OUTLANDER 2.2 4WD</t>
  </si>
  <si>
    <t>DI-D 150CV</t>
  </si>
  <si>
    <t>PAJERO 3.2 DI-D 3PORTE</t>
  </si>
  <si>
    <t>PAJERO 3.2 DI-D 5PORTE</t>
  </si>
  <si>
    <t>NISSAN</t>
  </si>
  <si>
    <t>JUKE 1.5 DCI S&amp;S</t>
  </si>
  <si>
    <t>MURANO 2.5 DCI</t>
  </si>
  <si>
    <t>NOTE 1.5 DCI</t>
  </si>
  <si>
    <t>90CV  MOD.2013</t>
  </si>
  <si>
    <t>PULSAR 1.5 DCI</t>
  </si>
  <si>
    <t>QASHQAI 1.5 DCI 110CV</t>
  </si>
  <si>
    <t>QASHQAI 1.6 DCI 2WD 131CV</t>
  </si>
  <si>
    <t>QASHQAI 1.6 DCI 4WD 131CV</t>
  </si>
  <si>
    <t>X TRAIL 1.6 DCI 2WD</t>
  </si>
  <si>
    <t>X TRAIL 1.6 DCI 4WD</t>
  </si>
  <si>
    <t>OPEL</t>
  </si>
  <si>
    <t>ANTARA 2.2 CDTI 163CV</t>
  </si>
  <si>
    <t>4X2</t>
  </si>
  <si>
    <t>ASTRA 1.6 CDTI</t>
  </si>
  <si>
    <t>95 CV EURO 6</t>
  </si>
  <si>
    <t>ASTRA 1.6 CDTI S&amp;S</t>
  </si>
  <si>
    <t>110 CV EURO 6</t>
  </si>
  <si>
    <t>CASCADA 2.0 CDTI BITURBO</t>
  </si>
  <si>
    <t>195CV</t>
  </si>
  <si>
    <t>CASCADA 2.0 CDTI ECOTEC</t>
  </si>
  <si>
    <t>165CV</t>
  </si>
  <si>
    <t>CORSA 1.3 CDTI 75CV</t>
  </si>
  <si>
    <t>CORSA 1.3 CDTI 95CV</t>
  </si>
  <si>
    <t>INSIGNIA 1.6 CDTI</t>
  </si>
  <si>
    <t>INSIGNIA 1.6 ST CDTI</t>
  </si>
  <si>
    <t>120CV SW</t>
  </si>
  <si>
    <t>136CV SW</t>
  </si>
  <si>
    <t>INSIGNIA 2.0 CDTI S&amp;S</t>
  </si>
  <si>
    <t>INSIGNIA 2.0 CDTI S&amp;S 4X4</t>
  </si>
  <si>
    <t>INSIGNIA 2.0 ST CDTI S&amp;S</t>
  </si>
  <si>
    <t>170CV SW</t>
  </si>
  <si>
    <t>INSIGNIA 2.0 ST CDTI S&amp;S 4X4</t>
  </si>
  <si>
    <t>MERIVA 1.6 CDTI S&amp;S 110CV</t>
  </si>
  <si>
    <t>MERIVA 1.6 CDTI S&amp;S 136CV</t>
  </si>
  <si>
    <t>MOKKA 1.6 CDTI ECOTEC</t>
  </si>
  <si>
    <t>136CV 4X2</t>
  </si>
  <si>
    <t>136CV 4X4</t>
  </si>
  <si>
    <t>NUOVA ASTRA 1.6 CDTI</t>
  </si>
  <si>
    <t>NUOVA ASTRA 2.0 CDTI</t>
  </si>
  <si>
    <t>NUOVA ASTRA ST 1.6 CDTI</t>
  </si>
  <si>
    <t>110CV SW</t>
  </si>
  <si>
    <t>NUOVA ASTRA ST 2.0 CDTI</t>
  </si>
  <si>
    <t>165CV SW</t>
  </si>
  <si>
    <t>ZAFIRA 1.7 CDTI</t>
  </si>
  <si>
    <t>110CV ONE</t>
  </si>
  <si>
    <t>125CV ONE</t>
  </si>
  <si>
    <t>ZAFIRA TOURER 1.6 CDTI</t>
  </si>
  <si>
    <t>ZAFIRA TOURER 2.0 CDTI</t>
  </si>
  <si>
    <t>131CV</t>
  </si>
  <si>
    <t>ZAFIRA TOURER 2.0 CDTI AUT</t>
  </si>
  <si>
    <t>ZAFIRA TOURER 2.0 CDTI S&amp;S</t>
  </si>
  <si>
    <t>PEUGEOT</t>
  </si>
  <si>
    <t>2008 1.6 BLUEHDI</t>
  </si>
  <si>
    <t>208 1.6 BLUEHDI</t>
  </si>
  <si>
    <t>100 CV S&amp;S</t>
  </si>
  <si>
    <t>75 CV</t>
  </si>
  <si>
    <t>3008 1.6 BLUEHDI</t>
  </si>
  <si>
    <t>3008 2.0 BLUEHDI</t>
  </si>
  <si>
    <t>308 1.6 BLUEHDI</t>
  </si>
  <si>
    <t>100CV SW</t>
  </si>
  <si>
    <t>308 1.6 BLUEHDI 120CV</t>
  </si>
  <si>
    <t>308 1.6 BLUEHDI 120CV SW</t>
  </si>
  <si>
    <t>308 2.0 BLUEHDI</t>
  </si>
  <si>
    <t>308 2.0 BLUEHDI 150CV</t>
  </si>
  <si>
    <t>5008 1.6 BLUEHDI</t>
  </si>
  <si>
    <t>5008 2.0 BLUEHDI</t>
  </si>
  <si>
    <t>508 SW 2.0 BLUEHDI 150CV</t>
  </si>
  <si>
    <t>508 SW 2.0 BLUEHDI 180CV</t>
  </si>
  <si>
    <t>PARTNER TEPEE 1.6 E-HDI</t>
  </si>
  <si>
    <t>92CV S&amp;S</t>
  </si>
  <si>
    <t>PARTNER TEPEE 1.6 HDI</t>
  </si>
  <si>
    <t>75CV EURO5</t>
  </si>
  <si>
    <t>92CV EURO5</t>
  </si>
  <si>
    <t>PORSCHE</t>
  </si>
  <si>
    <t>CAYENNE 3.0 D V6</t>
  </si>
  <si>
    <t>CAYENNE 4.1 S D V8</t>
  </si>
  <si>
    <t>385CV</t>
  </si>
  <si>
    <t>MACAN 3.0 S</t>
  </si>
  <si>
    <t>PANAMERA 3.0 DIESEL</t>
  </si>
  <si>
    <t>RENAULT</t>
  </si>
  <si>
    <t>CAPTUR 1.5 DCI 8V</t>
  </si>
  <si>
    <t>CLIO 1.5 DCI 8V</t>
  </si>
  <si>
    <t>90CV S&amp;S</t>
  </si>
  <si>
    <t>CLIO SPORTER 1.5 DCI</t>
  </si>
  <si>
    <t>75CV SW</t>
  </si>
  <si>
    <t>90CV SW</t>
  </si>
  <si>
    <t>ESCAPE 1.6 DCI</t>
  </si>
  <si>
    <t>ESPACE 1.6 DCI</t>
  </si>
  <si>
    <t>KADJAR 1.5 DCI</t>
  </si>
  <si>
    <t>KADJAR 1.6 DCI</t>
  </si>
  <si>
    <t>KADJAR 1.6 DCI 4X4</t>
  </si>
  <si>
    <t>KANGOO 1.5 DCI</t>
  </si>
  <si>
    <t>110CV 8V</t>
  </si>
  <si>
    <t>90CV 8V</t>
  </si>
  <si>
    <t>KOLEOS 2.0 DCI ESM</t>
  </si>
  <si>
    <t>150CV 4X2</t>
  </si>
  <si>
    <t>150CV 4X4</t>
  </si>
  <si>
    <t>175CV 4X4</t>
  </si>
  <si>
    <t>LAGUNA COUPÉ 2.0 DCI</t>
  </si>
  <si>
    <t>LAGUNA SPORTOUR 1.5 DCI</t>
  </si>
  <si>
    <t>LAGUNA SPORTOUR 2.0 DCI</t>
  </si>
  <si>
    <t>175CV SW</t>
  </si>
  <si>
    <t>MEGANE 1.5 DCI</t>
  </si>
  <si>
    <t>MEGANE COUPÉ 1.5 DCI</t>
  </si>
  <si>
    <t>MEGANE COUPÉ 1.6 DCI</t>
  </si>
  <si>
    <t>MEGANE SPORTOUR 1.5 DCI</t>
  </si>
  <si>
    <t>MEGANE SPORTOUR 1.6 DCI</t>
  </si>
  <si>
    <t>130CV SW</t>
  </si>
  <si>
    <t>MEGANE ST 1.5 DCI 95CV</t>
  </si>
  <si>
    <t>SW MY2014</t>
  </si>
  <si>
    <t>SCENIC 1.6 DCI S&amp;S 130CV</t>
  </si>
  <si>
    <t>MOD. 2012</t>
  </si>
  <si>
    <t>SCENIC X-MOD 1.5 DCI</t>
  </si>
  <si>
    <t>110CV  EURO5</t>
  </si>
  <si>
    <t>SCENIC X-MOD 1.6 DCI S&amp;S 130CV</t>
  </si>
  <si>
    <t>MOD.2012</t>
  </si>
  <si>
    <t>SEAT</t>
  </si>
  <si>
    <t>ALTEA XL 1.6 TDI CR</t>
  </si>
  <si>
    <t>105CV EURO5</t>
  </si>
  <si>
    <t>ALTEA XL 2.0 TDI</t>
  </si>
  <si>
    <t>140CV EURO5</t>
  </si>
  <si>
    <t>IBIZA 1.4 TDI</t>
  </si>
  <si>
    <t>LEON 1.6 TDI</t>
  </si>
  <si>
    <t>LEON 1.6 TDI CR SC</t>
  </si>
  <si>
    <t>90CV  EURO5</t>
  </si>
  <si>
    <t>LEON 2.0 TDI CR SC</t>
  </si>
  <si>
    <t>150CV S&amp;S  EURO5</t>
  </si>
  <si>
    <t>LEON ST 1.6 TDI 110CV</t>
  </si>
  <si>
    <t>4DRIVE SW</t>
  </si>
  <si>
    <t>LEON ST 1.6 TDI 90CV</t>
  </si>
  <si>
    <t>LEON ST 2.0 TDI 150CV</t>
  </si>
  <si>
    <t>LEON ST 2.0 TDI 184CV</t>
  </si>
  <si>
    <t>SKODA</t>
  </si>
  <si>
    <t>FABIA 1.4 TDI 90CV</t>
  </si>
  <si>
    <t>.</t>
  </si>
  <si>
    <t>FABIA WAGON 1.4 TDI</t>
  </si>
  <si>
    <t>OCTAVIA 1.6 TDI CR</t>
  </si>
  <si>
    <t>OCTAVIA 2.0 TDI CR</t>
  </si>
  <si>
    <t>OCTAVIA WAGON 1.6 TDI CR</t>
  </si>
  <si>
    <t>OCTAVIA WAGON 2.0 TDI CR</t>
  </si>
  <si>
    <t>OCTAVIA WAGON 2.0 TDI CR 4X4</t>
  </si>
  <si>
    <t>OCTAVIA WAGON 2.0 TDI RS</t>
  </si>
  <si>
    <t>184CV SW</t>
  </si>
  <si>
    <t>RAPID 1.4 TDI CR</t>
  </si>
  <si>
    <t>RAPID 1.6 TDI CR</t>
  </si>
  <si>
    <t>ROOMSTER 1.2 TDI CR 75CV</t>
  </si>
  <si>
    <t>ROOMSTER 1.6 TDI CR 105CV</t>
  </si>
  <si>
    <t>ROOMSTER 1.6 TDI CR 90CV</t>
  </si>
  <si>
    <t>SUPERB 1.6 TDI</t>
  </si>
  <si>
    <t>SUPERB 2.0 TDI</t>
  </si>
  <si>
    <t>190CV 4X4</t>
  </si>
  <si>
    <t>YETI 1.6 TDI</t>
  </si>
  <si>
    <t>YETI 2.0 TDI CR 110CV</t>
  </si>
  <si>
    <t>YETI 2.0 TDI CR 110CV 4X4</t>
  </si>
  <si>
    <t>SSANGYONG</t>
  </si>
  <si>
    <t>KORANDO 2.0 E-XDI</t>
  </si>
  <si>
    <t>149CV 2WD</t>
  </si>
  <si>
    <t>149CV 4WD</t>
  </si>
  <si>
    <t>REXTON W 2.0 XDI</t>
  </si>
  <si>
    <t>155CV 2WD</t>
  </si>
  <si>
    <t>155CV 4WD</t>
  </si>
  <si>
    <t>RODIUS 2.0 XDI 155CV</t>
  </si>
  <si>
    <t>TIVOLI 1.6D</t>
  </si>
  <si>
    <t>SUBARU</t>
  </si>
  <si>
    <t>FORESTER 2.0D</t>
  </si>
  <si>
    <t>147CV</t>
  </si>
  <si>
    <t>OUTBACK 2.0 D LINEARTRONIC</t>
  </si>
  <si>
    <t>XV 2.0D</t>
  </si>
  <si>
    <t>SUZUKI</t>
  </si>
  <si>
    <t>S-CROSS 1.6 DDIS</t>
  </si>
  <si>
    <t>120CV 4WD</t>
  </si>
  <si>
    <t>SWIFT 1.3 DDIS</t>
  </si>
  <si>
    <t>VITARA 1.6 DDIS</t>
  </si>
  <si>
    <t>TOYOTA</t>
  </si>
  <si>
    <t>AURIS 1.4D 4D</t>
  </si>
  <si>
    <t>AURIS 1.6D 4D</t>
  </si>
  <si>
    <t>112CV</t>
  </si>
  <si>
    <t>AVENSIS 2.0 D-4D</t>
  </si>
  <si>
    <t>124CV</t>
  </si>
  <si>
    <t>AVENSIS 2.2 D-4D</t>
  </si>
  <si>
    <t>LAND CRUISER 2.8 D4-D</t>
  </si>
  <si>
    <t>177CV LOUNGE</t>
  </si>
  <si>
    <t>RAV 4 2.0 D-4D 2WD</t>
  </si>
  <si>
    <t>124CV MY2013</t>
  </si>
  <si>
    <t>RAV 4 2.0 D-4D 4WD</t>
  </si>
  <si>
    <t>RAV 4 2.2 D-CAT A/T 4WD</t>
  </si>
  <si>
    <t>150CV MY2013</t>
  </si>
  <si>
    <t>VERSO 1.6 D-4D</t>
  </si>
  <si>
    <t>YARIS 1.4 D-4D 90CV</t>
  </si>
  <si>
    <t>VOLKSWAGEN</t>
  </si>
  <si>
    <t>CADDY 1.6 TDI 102CV</t>
  </si>
  <si>
    <t>CADDY 1.6 TDI 75CV</t>
  </si>
  <si>
    <t>CADDY 2.0 TDI 140CV</t>
  </si>
  <si>
    <t>CADDY 2.0 TDI 4MOTION 110CV</t>
  </si>
  <si>
    <t>CARAVELLE 2.0 TDI</t>
  </si>
  <si>
    <t>GOLF SPORTSVAN 1.6 TDI</t>
  </si>
  <si>
    <t>GOLF SPORTSVAN 2.0 TDI</t>
  </si>
  <si>
    <t>GOLF VII 1.6 TDI 110CV</t>
  </si>
  <si>
    <t>4MOTION</t>
  </si>
  <si>
    <t>GOLF VII 1.6 TDI BLUEMOT.</t>
  </si>
  <si>
    <t>GOLF VII 1.6 TDI BLUEMOT. TECH</t>
  </si>
  <si>
    <t>GOLF VII 1.6 TDI BLUEMOT.TECH</t>
  </si>
  <si>
    <t>GOLF VII 2.0 GTD BLUEMOT. TECH</t>
  </si>
  <si>
    <t>GOLF VII 2.0 TDI 4MOTION</t>
  </si>
  <si>
    <t>GOLF VII 2.0 TDI BLUEMOT.TECH</t>
  </si>
  <si>
    <t>GOLF VII VARIANT 1.6 TDI</t>
  </si>
  <si>
    <t>GOLF VII VARIANT 2.0 TDI</t>
  </si>
  <si>
    <t>MAGGIOLINO 2.0 TDI BLUEMOTION</t>
  </si>
  <si>
    <t>MAGGIOLINO 2.0 TDI SPORT BLUEMOTION</t>
  </si>
  <si>
    <t>MAGGIOLINO CABRIO 2.0 TDI BLUEMOTION</t>
  </si>
  <si>
    <t>MAGGIOLINO CABRIO 2.0 TDI SPORT BLUEMOTION</t>
  </si>
  <si>
    <t>PASSAT 1.6 TDI 120CV</t>
  </si>
  <si>
    <t>PASSAT 2.0 BITDI 4MOTION</t>
  </si>
  <si>
    <t>240CV</t>
  </si>
  <si>
    <t>PASSAT 2.0 TDI 150CV</t>
  </si>
  <si>
    <t>PASSAT 2.0 TDI 190CV</t>
  </si>
  <si>
    <t>PASSAT CC 2.0 TDI</t>
  </si>
  <si>
    <t>PASSAT VARIANT 1.6 TDI 120CV</t>
  </si>
  <si>
    <t>EURO 6 SW</t>
  </si>
  <si>
    <t>PASSAT VARIANT 2.0 TDI 150CV</t>
  </si>
  <si>
    <t>PASSAT VARIANT 2.0 TDI 190CV</t>
  </si>
  <si>
    <t>POLO 1.4 TDI 75CV</t>
  </si>
  <si>
    <t>POLO 1.4 TDI 90CV</t>
  </si>
  <si>
    <t>POLO CROSS 1.4 TDI BLUEMOTION</t>
  </si>
  <si>
    <t>SHARAN 2.0 TDI</t>
  </si>
  <si>
    <t>150CV 4MOTION</t>
  </si>
  <si>
    <t>SHARAN 2.0 TDI BLUEMOT. 140CV</t>
  </si>
  <si>
    <t>TIGUAN  2.0 TDI</t>
  </si>
  <si>
    <t>TIGUAN 2.0 TDI 150CV</t>
  </si>
  <si>
    <t>BLUEM.TECH</t>
  </si>
  <si>
    <t>TIGUAN 2.0 TDI 184CV</t>
  </si>
  <si>
    <t>TOUAREG 3.0 TDI</t>
  </si>
  <si>
    <t>262CV</t>
  </si>
  <si>
    <t>TOURAN 1.6 TDI</t>
  </si>
  <si>
    <t>TOURAN 2.0 TDI</t>
  </si>
  <si>
    <t>VOLVO</t>
  </si>
  <si>
    <t>S60 2.0 D2</t>
  </si>
  <si>
    <t>S60 2.0 D3</t>
  </si>
  <si>
    <t>S60 2.0 D4</t>
  </si>
  <si>
    <t>S60 2.0 D5 GEARTRONIC</t>
  </si>
  <si>
    <t>225CV</t>
  </si>
  <si>
    <t>S60 2.4 D4 AWD GEARTRONIC</t>
  </si>
  <si>
    <t>S60 CROSS COUNTRY D4 2.0</t>
  </si>
  <si>
    <t>S60 CROSS COUNTRY D4 2.4 AWD</t>
  </si>
  <si>
    <t>S80 D2 1.6 115CV</t>
  </si>
  <si>
    <t>S80 D4 2.0</t>
  </si>
  <si>
    <t>181CV</t>
  </si>
  <si>
    <t>S80 D5 2.4 215CV</t>
  </si>
  <si>
    <t>V40 D2 1.6</t>
  </si>
  <si>
    <t>V40 D2 2.0</t>
  </si>
  <si>
    <t>V40 D2 2.0 GEARTRONIC</t>
  </si>
  <si>
    <t>V40 D2 CROSS COUNTRY 1.6</t>
  </si>
  <si>
    <t>V40 D2 CROSS COUNTRY 2.0</t>
  </si>
  <si>
    <t>V40 D3 2.0</t>
  </si>
  <si>
    <t>V40 D3 CROSS COUNTRY 2.0</t>
  </si>
  <si>
    <t>V40 D4 2.0</t>
  </si>
  <si>
    <t>V40 D4 C COUNTRY 2.0</t>
  </si>
  <si>
    <t>V60 2.0 D2</t>
  </si>
  <si>
    <t>V60 2.0 D3</t>
  </si>
  <si>
    <t>V60 2.0 D4</t>
  </si>
  <si>
    <t>V60 2.0 D5 GEARTRONIC</t>
  </si>
  <si>
    <t>224CV</t>
  </si>
  <si>
    <t>V60 2.4 D4 AWD GEARTRONIC</t>
  </si>
  <si>
    <t>V60 CROSS COUNTRY D3 2.0</t>
  </si>
  <si>
    <t>V60 CROSS COUNTRY D4 2.0</t>
  </si>
  <si>
    <t>V60 CROSS COUNTRY D4 2.4</t>
  </si>
  <si>
    <t>AWD GEARTRONIC 190CV</t>
  </si>
  <si>
    <t>V70 POLAR D2 1.6</t>
  </si>
  <si>
    <t>V70 POLAR D4 2.0</t>
  </si>
  <si>
    <t>V70 POLAR D5 2.4</t>
  </si>
  <si>
    <t>215CV</t>
  </si>
  <si>
    <t>XC60 2.0 D3</t>
  </si>
  <si>
    <t>XC60 2.0 D4</t>
  </si>
  <si>
    <t>XC60 2.4 D5 AWD</t>
  </si>
  <si>
    <t>220CV</t>
  </si>
  <si>
    <t>XC70 2.4 D4 AWD</t>
  </si>
  <si>
    <t>XC70 2.4 D5 AWD</t>
  </si>
  <si>
    <t>XC90 D5 2.0 225CV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</si>
</sst>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7"/>
  <sheetViews>
    <sheetView tabSelected="1" topLeftCell="A687" zoomScaleNormal="100" workbookViewId="0">
      <selection activeCell="A721" sqref="A721"/>
    </sheetView>
  </sheetViews>
  <sheetFormatPr defaultRowHeight="12"/>
  <cols>
    <col min="1" max="1" width="16" style="4" bestFit="1" customWidth="1"/>
    <col min="2" max="2" width="36.88671875" style="4" bestFit="1" customWidth="1"/>
    <col min="3" max="3" width="19" style="4" bestFit="1" customWidth="1"/>
    <col min="4" max="4" width="14.77734375" style="8" customWidth="1"/>
    <col min="5" max="5" width="13.77734375" style="4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6">
        <v>0.50686333333333333</v>
      </c>
      <c r="E2" s="7">
        <f>D2*0.3*15000</f>
        <v>2280.8850000000002</v>
      </c>
    </row>
    <row r="3" spans="1:5">
      <c r="A3" s="5" t="s">
        <v>5</v>
      </c>
      <c r="B3" s="5" t="s">
        <v>6</v>
      </c>
      <c r="C3" s="5" t="s">
        <v>8</v>
      </c>
      <c r="D3" s="6">
        <v>0.53134899999999996</v>
      </c>
      <c r="E3" s="7">
        <v>2391.0704999999998</v>
      </c>
    </row>
    <row r="4" spans="1:5">
      <c r="A4" s="5" t="s">
        <v>5</v>
      </c>
      <c r="B4" s="5" t="s">
        <v>9</v>
      </c>
      <c r="C4" s="5" t="s">
        <v>10</v>
      </c>
      <c r="D4" s="6">
        <v>0.40120700000000004</v>
      </c>
      <c r="E4" s="7">
        <v>1805.4314999999999</v>
      </c>
    </row>
    <row r="5" spans="1:5">
      <c r="A5" s="5" t="s">
        <v>5</v>
      </c>
      <c r="B5" s="5" t="s">
        <v>11</v>
      </c>
      <c r="C5" s="5" t="s">
        <v>12</v>
      </c>
      <c r="D5" s="6">
        <v>0.45797733333333335</v>
      </c>
      <c r="E5" s="7">
        <v>2060.8979999999997</v>
      </c>
    </row>
    <row r="6" spans="1:5">
      <c r="A6" s="5" t="s">
        <v>13</v>
      </c>
      <c r="B6" s="5" t="s">
        <v>14</v>
      </c>
      <c r="C6" s="5" t="s">
        <v>15</v>
      </c>
      <c r="D6" s="6">
        <v>0.3977533333333334</v>
      </c>
      <c r="E6" s="7">
        <v>1789.8900000000003</v>
      </c>
    </row>
    <row r="7" spans="1:5">
      <c r="A7" s="5" t="s">
        <v>13</v>
      </c>
      <c r="B7" s="5" t="s">
        <v>16</v>
      </c>
      <c r="C7" s="5" t="s">
        <v>17</v>
      </c>
      <c r="D7" s="6">
        <v>0.42605900000000002</v>
      </c>
      <c r="E7" s="7">
        <v>1917.2655000000002</v>
      </c>
    </row>
    <row r="8" spans="1:5">
      <c r="A8" s="5" t="s">
        <v>13</v>
      </c>
      <c r="B8" s="5" t="s">
        <v>18</v>
      </c>
      <c r="C8" s="5" t="s">
        <v>15</v>
      </c>
      <c r="D8" s="6">
        <v>0.40210666666666672</v>
      </c>
      <c r="E8" s="7">
        <v>1809.4800000000002</v>
      </c>
    </row>
    <row r="9" spans="1:5">
      <c r="A9" s="5" t="s">
        <v>13</v>
      </c>
      <c r="B9" s="5" t="s">
        <v>19</v>
      </c>
      <c r="C9" s="5" t="s">
        <v>17</v>
      </c>
      <c r="D9" s="6">
        <v>0.43001233333333339</v>
      </c>
      <c r="E9" s="7">
        <v>1935.0554999999999</v>
      </c>
    </row>
    <row r="10" spans="1:5">
      <c r="A10" s="5" t="s">
        <v>13</v>
      </c>
      <c r="B10" s="5" t="s">
        <v>20</v>
      </c>
      <c r="C10" s="5" t="s">
        <v>21</v>
      </c>
      <c r="D10" s="6">
        <v>0.44918933333333333</v>
      </c>
      <c r="E10" s="7">
        <v>2021.3519999999996</v>
      </c>
    </row>
    <row r="11" spans="1:5">
      <c r="A11" s="5" t="s">
        <v>13</v>
      </c>
      <c r="B11" s="5" t="s">
        <v>22</v>
      </c>
      <c r="C11" s="5" t="s">
        <v>7</v>
      </c>
      <c r="D11" s="6">
        <v>0.50597366666666665</v>
      </c>
      <c r="E11" s="7">
        <v>2276.8815</v>
      </c>
    </row>
    <row r="12" spans="1:5">
      <c r="A12" s="5" t="s">
        <v>13</v>
      </c>
      <c r="B12" s="5" t="s">
        <v>22</v>
      </c>
      <c r="C12" s="5" t="s">
        <v>23</v>
      </c>
      <c r="D12" s="6">
        <v>0.52879466666666664</v>
      </c>
      <c r="E12" s="7">
        <v>2379.5759999999996</v>
      </c>
    </row>
    <row r="13" spans="1:5">
      <c r="A13" s="5" t="s">
        <v>13</v>
      </c>
      <c r="B13" s="5" t="s">
        <v>24</v>
      </c>
      <c r="C13" s="5" t="s">
        <v>25</v>
      </c>
      <c r="D13" s="6">
        <v>0.56101533333333331</v>
      </c>
      <c r="E13" s="7">
        <v>2524.569</v>
      </c>
    </row>
    <row r="14" spans="1:5">
      <c r="A14" s="5" t="s">
        <v>13</v>
      </c>
      <c r="B14" s="5" t="s">
        <v>26</v>
      </c>
      <c r="C14" s="5" t="s">
        <v>27</v>
      </c>
      <c r="D14" s="6">
        <v>0.45471533333333336</v>
      </c>
      <c r="E14" s="7">
        <v>2046.2190000000001</v>
      </c>
    </row>
    <row r="15" spans="1:5">
      <c r="A15" s="5" t="s">
        <v>13</v>
      </c>
      <c r="B15" s="5" t="s">
        <v>28</v>
      </c>
      <c r="C15" s="5" t="s">
        <v>29</v>
      </c>
      <c r="D15" s="6">
        <v>0.51084599999999991</v>
      </c>
      <c r="E15" s="7">
        <v>2298.8069999999993</v>
      </c>
    </row>
    <row r="16" spans="1:5">
      <c r="A16" s="5" t="s">
        <v>13</v>
      </c>
      <c r="B16" s="5" t="s">
        <v>30</v>
      </c>
      <c r="C16" s="5" t="s">
        <v>7</v>
      </c>
      <c r="D16" s="6">
        <v>0.53135700000000008</v>
      </c>
      <c r="E16" s="7">
        <v>2391.1065000000003</v>
      </c>
    </row>
    <row r="17" spans="1:5">
      <c r="A17" s="5" t="s">
        <v>13</v>
      </c>
      <c r="B17" s="5" t="s">
        <v>31</v>
      </c>
      <c r="C17" s="5" t="s">
        <v>27</v>
      </c>
      <c r="D17" s="6">
        <v>0.54809299999999994</v>
      </c>
      <c r="E17" s="7">
        <v>2466.4184999999998</v>
      </c>
    </row>
    <row r="18" spans="1:5">
      <c r="A18" s="5" t="s">
        <v>13</v>
      </c>
      <c r="B18" s="5" t="s">
        <v>32</v>
      </c>
      <c r="C18" s="5" t="s">
        <v>27</v>
      </c>
      <c r="D18" s="6">
        <v>0.58072533333333332</v>
      </c>
      <c r="E18" s="7">
        <v>2613.2640000000001</v>
      </c>
    </row>
    <row r="19" spans="1:5">
      <c r="A19" s="5" t="s">
        <v>13</v>
      </c>
      <c r="B19" s="5" t="s">
        <v>33</v>
      </c>
      <c r="C19" s="5" t="s">
        <v>7</v>
      </c>
      <c r="D19" s="6">
        <v>0.5515876666666667</v>
      </c>
      <c r="E19" s="7">
        <v>2482.1444999999999</v>
      </c>
    </row>
    <row r="20" spans="1:5">
      <c r="A20" s="5" t="s">
        <v>13</v>
      </c>
      <c r="B20" s="5" t="s">
        <v>34</v>
      </c>
      <c r="C20" s="5" t="s">
        <v>27</v>
      </c>
      <c r="D20" s="6">
        <v>0.44522866666666672</v>
      </c>
      <c r="E20" s="7">
        <v>2003.5290000000002</v>
      </c>
    </row>
    <row r="21" spans="1:5">
      <c r="A21" s="5" t="s">
        <v>13</v>
      </c>
      <c r="B21" s="5" t="s">
        <v>35</v>
      </c>
      <c r="C21" s="5" t="s">
        <v>29</v>
      </c>
      <c r="D21" s="6">
        <v>0.50923099999999999</v>
      </c>
      <c r="E21" s="7">
        <v>2291.5394999999999</v>
      </c>
    </row>
    <row r="22" spans="1:5">
      <c r="A22" s="5" t="s">
        <v>13</v>
      </c>
      <c r="B22" s="5" t="s">
        <v>36</v>
      </c>
      <c r="C22" s="5" t="s">
        <v>27</v>
      </c>
      <c r="D22" s="6">
        <v>0.52451000000000003</v>
      </c>
      <c r="E22" s="7">
        <v>2360.2950000000001</v>
      </c>
    </row>
    <row r="23" spans="1:5">
      <c r="A23" s="5" t="s">
        <v>13</v>
      </c>
      <c r="B23" s="5" t="s">
        <v>37</v>
      </c>
      <c r="C23" s="5" t="s">
        <v>27</v>
      </c>
      <c r="D23" s="6">
        <v>0.5475916666666667</v>
      </c>
      <c r="E23" s="7">
        <v>2464.1624999999999</v>
      </c>
    </row>
    <row r="24" spans="1:5">
      <c r="A24" s="5" t="s">
        <v>13</v>
      </c>
      <c r="B24" s="5" t="s">
        <v>38</v>
      </c>
      <c r="C24" s="5" t="s">
        <v>27</v>
      </c>
      <c r="D24" s="6">
        <v>0.58022399999999996</v>
      </c>
      <c r="E24" s="7">
        <v>2611.0079999999998</v>
      </c>
    </row>
    <row r="25" spans="1:5">
      <c r="A25" s="5" t="s">
        <v>13</v>
      </c>
      <c r="B25" s="5" t="s">
        <v>39</v>
      </c>
      <c r="C25" s="5" t="s">
        <v>27</v>
      </c>
      <c r="D25" s="6">
        <v>0.54393466666666668</v>
      </c>
      <c r="E25" s="7">
        <v>2447.7060000000001</v>
      </c>
    </row>
    <row r="26" spans="1:5">
      <c r="A26" s="5" t="s">
        <v>13</v>
      </c>
      <c r="B26" s="5" t="s">
        <v>40</v>
      </c>
      <c r="C26" s="5" t="s">
        <v>7</v>
      </c>
      <c r="D26" s="6">
        <v>0.58342033333333343</v>
      </c>
      <c r="E26" s="7">
        <v>2625.3915000000002</v>
      </c>
    </row>
    <row r="27" spans="1:5">
      <c r="A27" s="5" t="s">
        <v>13</v>
      </c>
      <c r="B27" s="5" t="s">
        <v>40</v>
      </c>
      <c r="C27" s="5" t="s">
        <v>41</v>
      </c>
      <c r="D27" s="6">
        <v>0.60609066666666678</v>
      </c>
      <c r="E27" s="7">
        <v>2727.4080000000004</v>
      </c>
    </row>
    <row r="28" spans="1:5">
      <c r="A28" s="5" t="s">
        <v>13</v>
      </c>
      <c r="B28" s="5" t="s">
        <v>42</v>
      </c>
      <c r="C28" s="5" t="s">
        <v>41</v>
      </c>
      <c r="D28" s="6">
        <v>0.62663133333333332</v>
      </c>
      <c r="E28" s="7">
        <v>2819.8409999999999</v>
      </c>
    </row>
    <row r="29" spans="1:5">
      <c r="A29" s="5" t="s">
        <v>13</v>
      </c>
      <c r="B29" s="5" t="s">
        <v>43</v>
      </c>
      <c r="C29" s="5" t="s">
        <v>44</v>
      </c>
      <c r="D29" s="6">
        <v>0.70005533333333347</v>
      </c>
      <c r="E29" s="7">
        <v>3150.2490000000003</v>
      </c>
    </row>
    <row r="30" spans="1:5">
      <c r="A30" s="5" t="s">
        <v>13</v>
      </c>
      <c r="B30" s="5" t="s">
        <v>45</v>
      </c>
      <c r="C30" s="5" t="s">
        <v>46</v>
      </c>
      <c r="D30" s="6">
        <v>0.66171933333333333</v>
      </c>
      <c r="E30" s="7">
        <v>2977.7370000000001</v>
      </c>
    </row>
    <row r="31" spans="1:5">
      <c r="A31" s="5" t="s">
        <v>13</v>
      </c>
      <c r="B31" s="5" t="s">
        <v>47</v>
      </c>
      <c r="C31" s="5" t="s">
        <v>46</v>
      </c>
      <c r="D31" s="6">
        <v>0.67811866666666676</v>
      </c>
      <c r="E31" s="7">
        <v>3051.5340000000001</v>
      </c>
    </row>
    <row r="32" spans="1:5">
      <c r="A32" s="5" t="s">
        <v>13</v>
      </c>
      <c r="B32" s="5" t="s">
        <v>48</v>
      </c>
      <c r="C32" s="5" t="s">
        <v>49</v>
      </c>
      <c r="D32" s="6">
        <v>0.61730200000000013</v>
      </c>
      <c r="E32" s="7">
        <v>2777.8590000000004</v>
      </c>
    </row>
    <row r="33" spans="1:5">
      <c r="A33" s="5" t="s">
        <v>13</v>
      </c>
      <c r="B33" s="5" t="s">
        <v>48</v>
      </c>
      <c r="C33" s="5" t="s">
        <v>50</v>
      </c>
      <c r="D33" s="6">
        <v>0.64105366666666663</v>
      </c>
      <c r="E33" s="7">
        <v>2884.7414999999996</v>
      </c>
    </row>
    <row r="34" spans="1:5">
      <c r="A34" s="5" t="s">
        <v>13</v>
      </c>
      <c r="B34" s="5" t="s">
        <v>48</v>
      </c>
      <c r="C34" s="5" t="s">
        <v>41</v>
      </c>
      <c r="D34" s="6">
        <v>0.64806000000000008</v>
      </c>
      <c r="E34" s="7">
        <v>2916.27</v>
      </c>
    </row>
    <row r="35" spans="1:5">
      <c r="A35" s="5" t="s">
        <v>13</v>
      </c>
      <c r="B35" s="5" t="s">
        <v>51</v>
      </c>
      <c r="C35" s="5" t="s">
        <v>52</v>
      </c>
      <c r="D35" s="6">
        <v>0.74716999999999989</v>
      </c>
      <c r="E35" s="7">
        <v>3362.2649999999994</v>
      </c>
    </row>
    <row r="36" spans="1:5">
      <c r="A36" s="5" t="s">
        <v>13</v>
      </c>
      <c r="B36" s="5" t="s">
        <v>53</v>
      </c>
      <c r="C36" s="5" t="s">
        <v>54</v>
      </c>
      <c r="D36" s="6">
        <v>0.59360400000000002</v>
      </c>
      <c r="E36" s="7">
        <v>2671.2179999999998</v>
      </c>
    </row>
    <row r="37" spans="1:5">
      <c r="A37" s="5" t="s">
        <v>13</v>
      </c>
      <c r="B37" s="5" t="s">
        <v>53</v>
      </c>
      <c r="C37" s="5" t="s">
        <v>55</v>
      </c>
      <c r="D37" s="6">
        <v>0.61627433333333337</v>
      </c>
      <c r="E37" s="7">
        <v>2773.2345</v>
      </c>
    </row>
    <row r="38" spans="1:5">
      <c r="A38" s="5" t="s">
        <v>13</v>
      </c>
      <c r="B38" s="5" t="s">
        <v>56</v>
      </c>
      <c r="C38" s="5" t="s">
        <v>55</v>
      </c>
      <c r="D38" s="6">
        <v>0.63680833333333342</v>
      </c>
      <c r="E38" s="7">
        <v>2865.6375000000003</v>
      </c>
    </row>
    <row r="39" spans="1:5">
      <c r="A39" s="5" t="s">
        <v>13</v>
      </c>
      <c r="B39" s="5" t="s">
        <v>57</v>
      </c>
      <c r="C39" s="5" t="s">
        <v>58</v>
      </c>
      <c r="D39" s="6">
        <v>0.66584599999999994</v>
      </c>
      <c r="E39" s="7">
        <v>2996.3069999999998</v>
      </c>
    </row>
    <row r="40" spans="1:5">
      <c r="A40" s="5" t="s">
        <v>13</v>
      </c>
      <c r="B40" s="5" t="s">
        <v>59</v>
      </c>
      <c r="C40" s="5" t="s">
        <v>58</v>
      </c>
      <c r="D40" s="6">
        <v>0.68735933333333321</v>
      </c>
      <c r="E40" s="7">
        <v>3093.1169999999997</v>
      </c>
    </row>
    <row r="41" spans="1:5">
      <c r="A41" s="5" t="s">
        <v>13</v>
      </c>
      <c r="B41" s="5" t="s">
        <v>60</v>
      </c>
      <c r="C41" s="5" t="s">
        <v>61</v>
      </c>
      <c r="D41" s="6">
        <v>0.71871900000000011</v>
      </c>
      <c r="E41" s="7">
        <v>3234.2355000000002</v>
      </c>
    </row>
    <row r="42" spans="1:5">
      <c r="A42" s="5" t="s">
        <v>13</v>
      </c>
      <c r="B42" s="5" t="s">
        <v>62</v>
      </c>
      <c r="C42" s="5" t="s">
        <v>63</v>
      </c>
      <c r="D42" s="6">
        <v>0.63622699999999999</v>
      </c>
      <c r="E42" s="7">
        <v>2863.0214999999998</v>
      </c>
    </row>
    <row r="43" spans="1:5">
      <c r="A43" s="5" t="s">
        <v>13</v>
      </c>
      <c r="B43" s="5" t="s">
        <v>64</v>
      </c>
      <c r="C43" s="5" t="s">
        <v>65</v>
      </c>
      <c r="D43" s="6">
        <v>0.60385100000000003</v>
      </c>
      <c r="E43" s="7">
        <v>2717.3294999999998</v>
      </c>
    </row>
    <row r="44" spans="1:5">
      <c r="A44" s="5" t="s">
        <v>13</v>
      </c>
      <c r="B44" s="5" t="s">
        <v>66</v>
      </c>
      <c r="C44" s="5" t="s">
        <v>63</v>
      </c>
      <c r="D44" s="6">
        <v>0.65951400000000004</v>
      </c>
      <c r="E44" s="7">
        <v>2967.8130000000001</v>
      </c>
    </row>
    <row r="45" spans="1:5">
      <c r="A45" s="5" t="s">
        <v>13</v>
      </c>
      <c r="B45" s="5" t="s">
        <v>66</v>
      </c>
      <c r="C45" s="5" t="s">
        <v>67</v>
      </c>
      <c r="D45" s="6">
        <v>0.62729600000000008</v>
      </c>
      <c r="E45" s="7">
        <v>2822.8320000000003</v>
      </c>
    </row>
    <row r="46" spans="1:5">
      <c r="A46" s="5" t="s">
        <v>13</v>
      </c>
      <c r="B46" s="5" t="s">
        <v>68</v>
      </c>
      <c r="C46" s="5" t="s">
        <v>63</v>
      </c>
      <c r="D46" s="6">
        <v>0.66727966666666672</v>
      </c>
      <c r="E46" s="7">
        <v>3002.7584999999999</v>
      </c>
    </row>
    <row r="47" spans="1:5">
      <c r="A47" s="5" t="s">
        <v>13</v>
      </c>
      <c r="B47" s="5" t="s">
        <v>68</v>
      </c>
      <c r="C47" s="5" t="s">
        <v>67</v>
      </c>
      <c r="D47" s="6">
        <v>0.65577200000000002</v>
      </c>
      <c r="E47" s="7">
        <v>2950.9740000000002</v>
      </c>
    </row>
    <row r="48" spans="1:5">
      <c r="A48" s="5" t="s">
        <v>13</v>
      </c>
      <c r="B48" s="5" t="s">
        <v>69</v>
      </c>
      <c r="C48" s="5" t="s">
        <v>63</v>
      </c>
      <c r="D48" s="6">
        <v>0.78621266666666678</v>
      </c>
      <c r="E48" s="7">
        <v>3537.9570000000003</v>
      </c>
    </row>
    <row r="49" spans="1:5">
      <c r="A49" s="5" t="s">
        <v>13</v>
      </c>
      <c r="B49" s="5" t="s">
        <v>70</v>
      </c>
      <c r="C49" s="5" t="s">
        <v>67</v>
      </c>
      <c r="D49" s="6">
        <v>0.75479600000000002</v>
      </c>
      <c r="E49" s="7">
        <v>3396.5819999999999</v>
      </c>
    </row>
    <row r="50" spans="1:5">
      <c r="A50" s="5" t="s">
        <v>13</v>
      </c>
      <c r="B50" s="5" t="s">
        <v>71</v>
      </c>
      <c r="C50" s="5" t="s">
        <v>72</v>
      </c>
      <c r="D50" s="6">
        <v>0.58126266666666659</v>
      </c>
      <c r="E50" s="7">
        <v>2615.6819999999998</v>
      </c>
    </row>
    <row r="51" spans="1:5">
      <c r="A51" s="5" t="s">
        <v>13</v>
      </c>
      <c r="B51" s="5" t="s">
        <v>73</v>
      </c>
      <c r="C51" s="5" t="s">
        <v>74</v>
      </c>
      <c r="D51" s="6">
        <v>0.61191566666666664</v>
      </c>
      <c r="E51" s="7">
        <v>2753.6204999999995</v>
      </c>
    </row>
    <row r="52" spans="1:5">
      <c r="A52" s="5" t="s">
        <v>13</v>
      </c>
      <c r="B52" s="5" t="s">
        <v>75</v>
      </c>
      <c r="C52" s="5" t="s">
        <v>72</v>
      </c>
      <c r="D52" s="6">
        <v>0.60016399999999992</v>
      </c>
      <c r="E52" s="7">
        <v>2700.7379999999994</v>
      </c>
    </row>
    <row r="53" spans="1:5">
      <c r="A53" s="5" t="s">
        <v>13</v>
      </c>
      <c r="B53" s="5" t="s">
        <v>76</v>
      </c>
      <c r="C53" s="5" t="s">
        <v>74</v>
      </c>
      <c r="D53" s="6">
        <v>0.624417</v>
      </c>
      <c r="E53" s="7">
        <v>2809.8764999999999</v>
      </c>
    </row>
    <row r="54" spans="1:5">
      <c r="A54" s="5" t="s">
        <v>13</v>
      </c>
      <c r="B54" s="5" t="s">
        <v>76</v>
      </c>
      <c r="C54" s="5" t="s">
        <v>77</v>
      </c>
      <c r="D54" s="6">
        <v>0.6478086666666667</v>
      </c>
      <c r="E54" s="7">
        <v>2915.1390000000001</v>
      </c>
    </row>
    <row r="55" spans="1:5">
      <c r="A55" s="5" t="s">
        <v>13</v>
      </c>
      <c r="B55" s="5" t="s">
        <v>78</v>
      </c>
      <c r="C55" s="5" t="s">
        <v>79</v>
      </c>
      <c r="D55" s="6">
        <v>0.76303933333333329</v>
      </c>
      <c r="E55" s="7">
        <v>3433.6769999999997</v>
      </c>
    </row>
    <row r="56" spans="1:5">
      <c r="A56" s="5" t="s">
        <v>13</v>
      </c>
      <c r="B56" s="5" t="s">
        <v>80</v>
      </c>
      <c r="C56" s="5" t="s">
        <v>41</v>
      </c>
      <c r="D56" s="6">
        <v>0.62603066666666662</v>
      </c>
      <c r="E56" s="7">
        <v>2817.1379999999999</v>
      </c>
    </row>
    <row r="57" spans="1:5">
      <c r="A57" s="5" t="s">
        <v>13</v>
      </c>
      <c r="B57" s="5" t="s">
        <v>81</v>
      </c>
      <c r="C57" s="5" t="s">
        <v>82</v>
      </c>
      <c r="D57" s="6">
        <v>0.61714500000000005</v>
      </c>
      <c r="E57" s="7">
        <v>2777.1525000000001</v>
      </c>
    </row>
    <row r="58" spans="1:5">
      <c r="A58" s="5" t="s">
        <v>13</v>
      </c>
      <c r="B58" s="5" t="s">
        <v>83</v>
      </c>
      <c r="C58" s="5" t="s">
        <v>82</v>
      </c>
      <c r="D58" s="6">
        <v>0.75140899999999999</v>
      </c>
      <c r="E58" s="7">
        <v>3381.3404999999998</v>
      </c>
    </row>
    <row r="59" spans="1:5">
      <c r="A59" s="5" t="s">
        <v>13</v>
      </c>
      <c r="B59" s="5" t="s">
        <v>84</v>
      </c>
      <c r="C59" s="5" t="s">
        <v>82</v>
      </c>
      <c r="D59" s="6">
        <v>0.76568233333333335</v>
      </c>
      <c r="E59" s="7">
        <v>3445.5704999999998</v>
      </c>
    </row>
    <row r="60" spans="1:5">
      <c r="A60" s="5" t="s">
        <v>13</v>
      </c>
      <c r="B60" s="5" t="s">
        <v>85</v>
      </c>
      <c r="C60" s="5" t="s">
        <v>82</v>
      </c>
      <c r="D60" s="6">
        <v>0.8238226666666667</v>
      </c>
      <c r="E60" s="7">
        <v>3707.2019999999998</v>
      </c>
    </row>
    <row r="61" spans="1:5">
      <c r="A61" s="5" t="s">
        <v>13</v>
      </c>
      <c r="B61" s="5" t="s">
        <v>86</v>
      </c>
      <c r="C61" s="5" t="s">
        <v>82</v>
      </c>
      <c r="D61" s="6">
        <v>0.72915600000000003</v>
      </c>
      <c r="E61" s="7">
        <v>3281.2019999999998</v>
      </c>
    </row>
    <row r="62" spans="1:5">
      <c r="A62" s="5" t="s">
        <v>13</v>
      </c>
      <c r="B62" s="5" t="s">
        <v>87</v>
      </c>
      <c r="C62" s="5" t="s">
        <v>46</v>
      </c>
      <c r="D62" s="6">
        <v>0.76221000000000005</v>
      </c>
      <c r="E62" s="7">
        <v>3429.9450000000002</v>
      </c>
    </row>
    <row r="63" spans="1:5">
      <c r="A63" s="5" t="s">
        <v>13</v>
      </c>
      <c r="B63" s="5" t="s">
        <v>88</v>
      </c>
      <c r="C63" s="5" t="s">
        <v>44</v>
      </c>
      <c r="D63" s="6">
        <v>0.77331666666666665</v>
      </c>
      <c r="E63" s="7">
        <v>3479.9249999999997</v>
      </c>
    </row>
    <row r="64" spans="1:5">
      <c r="A64" s="5" t="s">
        <v>13</v>
      </c>
      <c r="B64" s="5" t="s">
        <v>89</v>
      </c>
      <c r="C64" s="5" t="s">
        <v>7</v>
      </c>
      <c r="D64" s="6">
        <v>0.63095566666666669</v>
      </c>
      <c r="E64" s="7">
        <v>2839.3004999999998</v>
      </c>
    </row>
    <row r="65" spans="1:5">
      <c r="A65" s="5" t="s">
        <v>13</v>
      </c>
      <c r="B65" s="5" t="s">
        <v>90</v>
      </c>
      <c r="C65" s="5" t="s">
        <v>82</v>
      </c>
      <c r="D65" s="6">
        <v>0.64399166666666663</v>
      </c>
      <c r="E65" s="7">
        <v>2897.9625000000001</v>
      </c>
    </row>
    <row r="66" spans="1:5">
      <c r="A66" s="5" t="s">
        <v>13</v>
      </c>
      <c r="B66" s="5" t="s">
        <v>91</v>
      </c>
      <c r="C66" s="5" t="s">
        <v>55</v>
      </c>
      <c r="D66" s="6">
        <v>0.64109233333333338</v>
      </c>
      <c r="E66" s="7">
        <v>2884.9155000000001</v>
      </c>
    </row>
    <row r="67" spans="1:5">
      <c r="A67" s="5" t="s">
        <v>13</v>
      </c>
      <c r="B67" s="5" t="s">
        <v>92</v>
      </c>
      <c r="C67" s="5" t="s">
        <v>82</v>
      </c>
      <c r="D67" s="6">
        <v>0.76648533333333324</v>
      </c>
      <c r="E67" s="7">
        <v>3449.1839999999997</v>
      </c>
    </row>
    <row r="68" spans="1:5">
      <c r="A68" s="5" t="s">
        <v>13</v>
      </c>
      <c r="B68" s="5" t="s">
        <v>93</v>
      </c>
      <c r="C68" s="5" t="s">
        <v>82</v>
      </c>
      <c r="D68" s="6">
        <v>0.7807586666666666</v>
      </c>
      <c r="E68" s="7">
        <v>3513.4139999999998</v>
      </c>
    </row>
    <row r="69" spans="1:5">
      <c r="A69" s="5" t="s">
        <v>13</v>
      </c>
      <c r="B69" s="5" t="s">
        <v>94</v>
      </c>
      <c r="C69" s="5" t="s">
        <v>82</v>
      </c>
      <c r="D69" s="6">
        <v>0.83969933333333324</v>
      </c>
      <c r="E69" s="7">
        <v>3778.6469999999995</v>
      </c>
    </row>
    <row r="70" spans="1:5">
      <c r="A70" s="5" t="s">
        <v>13</v>
      </c>
      <c r="B70" s="5" t="s">
        <v>95</v>
      </c>
      <c r="C70" s="5" t="s">
        <v>27</v>
      </c>
      <c r="D70" s="6">
        <v>0.74260966666666661</v>
      </c>
      <c r="E70" s="7">
        <v>3341.7434999999996</v>
      </c>
    </row>
    <row r="71" spans="1:5">
      <c r="A71" s="5" t="s">
        <v>13</v>
      </c>
      <c r="B71" s="5" t="s">
        <v>96</v>
      </c>
      <c r="C71" s="5" t="s">
        <v>97</v>
      </c>
      <c r="D71" s="6">
        <v>0.78243600000000002</v>
      </c>
      <c r="E71" s="7">
        <f>D71*0.3*15000</f>
        <v>3520.962</v>
      </c>
    </row>
    <row r="72" spans="1:5">
      <c r="A72" s="5" t="s">
        <v>13</v>
      </c>
      <c r="B72" s="5" t="s">
        <v>96</v>
      </c>
      <c r="C72" s="5" t="s">
        <v>98</v>
      </c>
      <c r="D72" s="6">
        <v>0.807778</v>
      </c>
      <c r="E72" s="7">
        <f>D72*0.3*15000</f>
        <v>3635.0009999999997</v>
      </c>
    </row>
    <row r="73" spans="1:5">
      <c r="A73" s="5" t="s">
        <v>13</v>
      </c>
      <c r="B73" s="5" t="s">
        <v>99</v>
      </c>
      <c r="C73" s="5" t="s">
        <v>100</v>
      </c>
      <c r="D73" s="6">
        <v>0.85512999999999995</v>
      </c>
      <c r="E73" s="7">
        <f>D73*0.3*15000</f>
        <v>3848.0849999999996</v>
      </c>
    </row>
    <row r="74" spans="1:5">
      <c r="A74" s="5" t="s">
        <v>13</v>
      </c>
      <c r="B74" s="5" t="s">
        <v>101</v>
      </c>
      <c r="C74" s="5" t="s">
        <v>102</v>
      </c>
      <c r="D74" s="6">
        <v>0.75856500000000004</v>
      </c>
      <c r="E74" s="7">
        <f>D74*0.3*15000</f>
        <v>3413.5425</v>
      </c>
    </row>
    <row r="75" spans="1:5">
      <c r="A75" s="5" t="s">
        <v>13</v>
      </c>
      <c r="B75" s="5" t="s">
        <v>103</v>
      </c>
      <c r="C75" s="5" t="s">
        <v>104</v>
      </c>
      <c r="D75" s="6">
        <v>0.93559033333333319</v>
      </c>
      <c r="E75" s="7">
        <v>4210.1564999999991</v>
      </c>
    </row>
    <row r="76" spans="1:5">
      <c r="A76" s="5" t="s">
        <v>13</v>
      </c>
      <c r="B76" s="5" t="s">
        <v>105</v>
      </c>
      <c r="C76" s="5" t="s">
        <v>104</v>
      </c>
      <c r="D76" s="6">
        <v>1.0708326666666668</v>
      </c>
      <c r="E76" s="7">
        <v>4818.7470000000003</v>
      </c>
    </row>
    <row r="77" spans="1:5">
      <c r="A77" s="5" t="s">
        <v>13</v>
      </c>
      <c r="B77" s="5" t="s">
        <v>106</v>
      </c>
      <c r="C77" s="5" t="s">
        <v>12</v>
      </c>
      <c r="D77" s="6">
        <v>0.54262933333333341</v>
      </c>
      <c r="E77" s="7">
        <v>2441.8320000000003</v>
      </c>
    </row>
    <row r="78" spans="1:5">
      <c r="A78" s="5" t="s">
        <v>13</v>
      </c>
      <c r="B78" s="5" t="s">
        <v>106</v>
      </c>
      <c r="C78" s="5" t="s">
        <v>7</v>
      </c>
      <c r="D78" s="6">
        <v>0.56512133333333336</v>
      </c>
      <c r="E78" s="7">
        <v>2543.0460000000003</v>
      </c>
    </row>
    <row r="79" spans="1:5">
      <c r="A79" s="5" t="s">
        <v>13</v>
      </c>
      <c r="B79" s="5" t="s">
        <v>107</v>
      </c>
      <c r="C79" s="5" t="s">
        <v>108</v>
      </c>
      <c r="D79" s="6">
        <v>0.5950496666666667</v>
      </c>
      <c r="E79" s="7">
        <v>2677.7235000000001</v>
      </c>
    </row>
    <row r="80" spans="1:5">
      <c r="A80" s="5" t="s">
        <v>13</v>
      </c>
      <c r="B80" s="5" t="s">
        <v>109</v>
      </c>
      <c r="C80" s="5" t="s">
        <v>108</v>
      </c>
      <c r="D80" s="6">
        <v>0.62718233333333329</v>
      </c>
      <c r="E80" s="7">
        <v>2822.3204999999998</v>
      </c>
    </row>
    <row r="81" spans="1:5">
      <c r="A81" s="5" t="s">
        <v>13</v>
      </c>
      <c r="B81" s="5" t="s">
        <v>110</v>
      </c>
      <c r="C81" s="5" t="s">
        <v>72</v>
      </c>
      <c r="D81" s="6">
        <v>0.60417033333333325</v>
      </c>
      <c r="E81" s="7">
        <v>2718.7664999999997</v>
      </c>
    </row>
    <row r="82" spans="1:5">
      <c r="A82" s="5" t="s">
        <v>13</v>
      </c>
      <c r="B82" s="5" t="s">
        <v>111</v>
      </c>
      <c r="C82" s="5" t="s">
        <v>108</v>
      </c>
      <c r="D82" s="6">
        <v>0.65208466666666665</v>
      </c>
      <c r="E82" s="7">
        <v>2934.3809999999999</v>
      </c>
    </row>
    <row r="83" spans="1:5">
      <c r="A83" s="5" t="s">
        <v>13</v>
      </c>
      <c r="B83" s="5" t="s">
        <v>112</v>
      </c>
      <c r="C83" s="5" t="s">
        <v>77</v>
      </c>
      <c r="D83" s="6">
        <v>0.66405733333333328</v>
      </c>
      <c r="E83" s="7">
        <v>2988.2579999999998</v>
      </c>
    </row>
    <row r="84" spans="1:5">
      <c r="A84" s="5" t="s">
        <v>13</v>
      </c>
      <c r="B84" s="5" t="s">
        <v>113</v>
      </c>
      <c r="C84" s="5" t="s">
        <v>114</v>
      </c>
      <c r="D84" s="6">
        <v>0.77095033333333329</v>
      </c>
      <c r="E84" s="7">
        <v>3469.2764999999995</v>
      </c>
    </row>
    <row r="85" spans="1:5">
      <c r="A85" s="5" t="s">
        <v>13</v>
      </c>
      <c r="B85" s="5" t="s">
        <v>115</v>
      </c>
      <c r="C85" s="5" t="s">
        <v>46</v>
      </c>
      <c r="D85" s="6">
        <v>0.76077699999999981</v>
      </c>
      <c r="E85" s="7">
        <v>3423.4964999999993</v>
      </c>
    </row>
    <row r="86" spans="1:5">
      <c r="A86" s="5" t="s">
        <v>13</v>
      </c>
      <c r="B86" s="5" t="s">
        <v>115</v>
      </c>
      <c r="C86" s="5" t="s">
        <v>44</v>
      </c>
      <c r="D86" s="6">
        <v>0.80120799999999992</v>
      </c>
      <c r="E86" s="7">
        <v>3605.4359999999997</v>
      </c>
    </row>
    <row r="87" spans="1:5">
      <c r="A87" s="5" t="s">
        <v>13</v>
      </c>
      <c r="B87" s="5" t="s">
        <v>116</v>
      </c>
      <c r="C87" s="5" t="s">
        <v>117</v>
      </c>
      <c r="D87" s="6">
        <v>0.84986833333333334</v>
      </c>
      <c r="E87" s="7">
        <v>3824.4074999999998</v>
      </c>
    </row>
    <row r="88" spans="1:5">
      <c r="A88" s="5" t="s">
        <v>13</v>
      </c>
      <c r="B88" s="5" t="s">
        <v>118</v>
      </c>
      <c r="C88" s="5" t="s">
        <v>119</v>
      </c>
      <c r="D88" s="6">
        <v>0.60599466666666668</v>
      </c>
      <c r="E88" s="7">
        <v>2726.9760000000001</v>
      </c>
    </row>
    <row r="89" spans="1:5">
      <c r="A89" s="5" t="s">
        <v>13</v>
      </c>
      <c r="B89" s="5" t="s">
        <v>118</v>
      </c>
      <c r="C89" s="5" t="s">
        <v>120</v>
      </c>
      <c r="D89" s="6">
        <v>0.62556499999999993</v>
      </c>
      <c r="E89" s="7">
        <v>2815.0424999999996</v>
      </c>
    </row>
    <row r="90" spans="1:5">
      <c r="A90" s="5" t="s">
        <v>121</v>
      </c>
      <c r="B90" s="5" t="s">
        <v>122</v>
      </c>
      <c r="C90" s="5" t="s">
        <v>123</v>
      </c>
      <c r="D90" s="6">
        <v>0.42931399999999997</v>
      </c>
      <c r="E90" s="7">
        <v>1931.913</v>
      </c>
    </row>
    <row r="91" spans="1:5">
      <c r="A91" s="5" t="s">
        <v>121</v>
      </c>
      <c r="B91" s="5" t="s">
        <v>124</v>
      </c>
      <c r="C91" s="5" t="s">
        <v>17</v>
      </c>
      <c r="D91" s="6">
        <v>0.42941100000000004</v>
      </c>
      <c r="E91" s="7">
        <v>1932.3495</v>
      </c>
    </row>
    <row r="92" spans="1:5">
      <c r="A92" s="5" t="s">
        <v>121</v>
      </c>
      <c r="B92" s="5" t="s">
        <v>125</v>
      </c>
      <c r="C92" s="5" t="s">
        <v>7</v>
      </c>
      <c r="D92" s="6">
        <v>0.51137633333333332</v>
      </c>
      <c r="E92" s="7">
        <v>2301.1934999999999</v>
      </c>
    </row>
    <row r="93" spans="1:5">
      <c r="A93" s="5" t="s">
        <v>121</v>
      </c>
      <c r="B93" s="5" t="s">
        <v>126</v>
      </c>
      <c r="C93" s="5" t="s">
        <v>41</v>
      </c>
      <c r="D93" s="6">
        <v>0.5247843333333333</v>
      </c>
      <c r="E93" s="7">
        <v>2361.5294999999996</v>
      </c>
    </row>
    <row r="94" spans="1:5">
      <c r="A94" s="5" t="s">
        <v>121</v>
      </c>
      <c r="B94" s="5" t="s">
        <v>127</v>
      </c>
      <c r="C94" s="5" t="s">
        <v>41</v>
      </c>
      <c r="D94" s="6">
        <v>0.5491003333333333</v>
      </c>
      <c r="E94" s="7">
        <v>2470.9514999999997</v>
      </c>
    </row>
    <row r="95" spans="1:5">
      <c r="A95" s="5" t="s">
        <v>121</v>
      </c>
      <c r="B95" s="5" t="s">
        <v>128</v>
      </c>
      <c r="C95" s="5" t="s">
        <v>129</v>
      </c>
      <c r="D95" s="6">
        <v>0.46817400000000003</v>
      </c>
      <c r="E95" s="7">
        <v>2106.7829999999999</v>
      </c>
    </row>
    <row r="96" spans="1:5">
      <c r="A96" s="5" t="s">
        <v>121</v>
      </c>
      <c r="B96" s="5" t="s">
        <v>130</v>
      </c>
      <c r="C96" s="5" t="s">
        <v>131</v>
      </c>
      <c r="D96" s="6">
        <v>0.47263233333333332</v>
      </c>
      <c r="E96" s="7">
        <v>2126.8454999999999</v>
      </c>
    </row>
    <row r="97" spans="1:5">
      <c r="A97" s="5" t="s">
        <v>121</v>
      </c>
      <c r="B97" s="5" t="s">
        <v>132</v>
      </c>
      <c r="C97" s="5" t="s">
        <v>131</v>
      </c>
      <c r="D97" s="6">
        <v>0.46360066666666666</v>
      </c>
      <c r="E97" s="7">
        <v>2086.203</v>
      </c>
    </row>
    <row r="98" spans="1:5">
      <c r="A98" s="5" t="s">
        <v>121</v>
      </c>
      <c r="B98" s="5" t="s">
        <v>132</v>
      </c>
      <c r="C98" s="5" t="s">
        <v>133</v>
      </c>
      <c r="D98" s="6">
        <v>0.47742733333333337</v>
      </c>
      <c r="E98" s="7">
        <v>2148.4229999999998</v>
      </c>
    </row>
    <row r="99" spans="1:5">
      <c r="A99" s="5" t="s">
        <v>121</v>
      </c>
      <c r="B99" s="5" t="s">
        <v>134</v>
      </c>
      <c r="C99" s="5" t="s">
        <v>133</v>
      </c>
      <c r="D99" s="6">
        <v>0.50229900000000005</v>
      </c>
      <c r="E99" s="7">
        <v>2260.3455000000004</v>
      </c>
    </row>
    <row r="100" spans="1:5">
      <c r="A100" s="5" t="s">
        <v>121</v>
      </c>
      <c r="B100" s="5" t="s">
        <v>135</v>
      </c>
      <c r="C100" s="5" t="s">
        <v>131</v>
      </c>
      <c r="D100" s="6">
        <v>0.53328366666666671</v>
      </c>
      <c r="E100" s="7">
        <v>2399.7765000000004</v>
      </c>
    </row>
    <row r="101" spans="1:5">
      <c r="A101" s="5" t="s">
        <v>121</v>
      </c>
      <c r="B101" s="5" t="s">
        <v>135</v>
      </c>
      <c r="C101" s="5" t="s">
        <v>63</v>
      </c>
      <c r="D101" s="6">
        <v>0.59189000000000003</v>
      </c>
      <c r="E101" s="7">
        <v>2663.5050000000001</v>
      </c>
    </row>
    <row r="102" spans="1:5">
      <c r="A102" s="5" t="s">
        <v>121</v>
      </c>
      <c r="B102" s="5" t="s">
        <v>135</v>
      </c>
      <c r="C102" s="5" t="s">
        <v>67</v>
      </c>
      <c r="D102" s="6">
        <v>0.536219</v>
      </c>
      <c r="E102" s="7">
        <v>2412.9855000000002</v>
      </c>
    </row>
    <row r="103" spans="1:5">
      <c r="A103" s="5" t="s">
        <v>121</v>
      </c>
      <c r="B103" s="5" t="s">
        <v>135</v>
      </c>
      <c r="C103" s="5" t="s">
        <v>133</v>
      </c>
      <c r="D103" s="6">
        <v>0.52751199999999998</v>
      </c>
      <c r="E103" s="7">
        <v>2373.8040000000001</v>
      </c>
    </row>
    <row r="104" spans="1:5">
      <c r="A104" s="5" t="s">
        <v>121</v>
      </c>
      <c r="B104" s="5" t="s">
        <v>136</v>
      </c>
      <c r="C104" s="5" t="s">
        <v>133</v>
      </c>
      <c r="D104" s="6">
        <v>0.54892199999999991</v>
      </c>
      <c r="E104" s="7">
        <v>2470.1489999999999</v>
      </c>
    </row>
    <row r="105" spans="1:5">
      <c r="A105" s="5" t="s">
        <v>121</v>
      </c>
      <c r="B105" s="5" t="s">
        <v>137</v>
      </c>
      <c r="C105" s="5" t="s">
        <v>131</v>
      </c>
      <c r="D105" s="6">
        <v>0.56069533333333332</v>
      </c>
      <c r="E105" s="7">
        <v>2523.1289999999999</v>
      </c>
    </row>
    <row r="106" spans="1:5">
      <c r="A106" s="5" t="s">
        <v>121</v>
      </c>
      <c r="B106" s="5" t="s">
        <v>137</v>
      </c>
      <c r="C106" s="5" t="s">
        <v>63</v>
      </c>
      <c r="D106" s="6">
        <v>0.57407000000000008</v>
      </c>
      <c r="E106" s="7">
        <v>2583.3150000000001</v>
      </c>
    </row>
    <row r="107" spans="1:5">
      <c r="A107" s="5" t="s">
        <v>121</v>
      </c>
      <c r="B107" s="5" t="s">
        <v>137</v>
      </c>
      <c r="C107" s="5" t="s">
        <v>67</v>
      </c>
      <c r="D107" s="6">
        <v>0.55047633333333335</v>
      </c>
      <c r="E107" s="7">
        <v>2477.1435000000001</v>
      </c>
    </row>
    <row r="108" spans="1:5">
      <c r="A108" s="5" t="s">
        <v>121</v>
      </c>
      <c r="B108" s="5" t="s">
        <v>137</v>
      </c>
      <c r="C108" s="5" t="s">
        <v>133</v>
      </c>
      <c r="D108" s="6">
        <v>0.57342666666666664</v>
      </c>
      <c r="E108" s="7">
        <v>2580.4199999999996</v>
      </c>
    </row>
    <row r="109" spans="1:5">
      <c r="A109" s="5" t="s">
        <v>121</v>
      </c>
      <c r="B109" s="5" t="s">
        <v>138</v>
      </c>
      <c r="C109" s="5" t="s">
        <v>131</v>
      </c>
      <c r="D109" s="6">
        <v>0.58713400000000004</v>
      </c>
      <c r="E109" s="7">
        <v>2642.1030000000001</v>
      </c>
    </row>
    <row r="110" spans="1:5">
      <c r="A110" s="5" t="s">
        <v>121</v>
      </c>
      <c r="B110" s="5" t="s">
        <v>138</v>
      </c>
      <c r="C110" s="5" t="s">
        <v>67</v>
      </c>
      <c r="D110" s="6">
        <v>0.57638699999999998</v>
      </c>
      <c r="E110" s="7">
        <v>2593.7414999999996</v>
      </c>
    </row>
    <row r="111" spans="1:5">
      <c r="A111" s="5" t="s">
        <v>121</v>
      </c>
      <c r="B111" s="5" t="s">
        <v>138</v>
      </c>
      <c r="C111" s="5" t="s">
        <v>133</v>
      </c>
      <c r="D111" s="6">
        <v>0.59409933333333331</v>
      </c>
      <c r="E111" s="7">
        <v>2673.4470000000001</v>
      </c>
    </row>
    <row r="112" spans="1:5">
      <c r="A112" s="5" t="s">
        <v>121</v>
      </c>
      <c r="B112" s="5" t="s">
        <v>139</v>
      </c>
      <c r="C112" s="5" t="s">
        <v>133</v>
      </c>
      <c r="D112" s="6">
        <v>0.60470899999999994</v>
      </c>
      <c r="E112" s="7">
        <v>2721.1904999999997</v>
      </c>
    </row>
    <row r="113" spans="1:5">
      <c r="A113" s="5" t="s">
        <v>121</v>
      </c>
      <c r="B113" s="5" t="s">
        <v>140</v>
      </c>
      <c r="C113" s="5" t="s">
        <v>17</v>
      </c>
      <c r="D113" s="6">
        <v>0.51429066666666667</v>
      </c>
      <c r="E113" s="7">
        <v>2314.308</v>
      </c>
    </row>
    <row r="114" spans="1:5">
      <c r="A114" s="5" t="s">
        <v>121</v>
      </c>
      <c r="B114" s="5" t="s">
        <v>141</v>
      </c>
      <c r="C114" s="5" t="s">
        <v>17</v>
      </c>
      <c r="D114" s="6">
        <v>0.52728933333333328</v>
      </c>
      <c r="E114" s="7">
        <v>2372.8019999999997</v>
      </c>
    </row>
    <row r="115" spans="1:5">
      <c r="A115" s="5" t="s">
        <v>121</v>
      </c>
      <c r="B115" s="5" t="s">
        <v>142</v>
      </c>
      <c r="C115" s="5" t="s">
        <v>7</v>
      </c>
      <c r="D115" s="6">
        <v>0.54506666666666681</v>
      </c>
      <c r="E115" s="7">
        <v>2452.8000000000002</v>
      </c>
    </row>
    <row r="116" spans="1:5">
      <c r="A116" s="5" t="s">
        <v>121</v>
      </c>
      <c r="B116" s="5" t="s">
        <v>143</v>
      </c>
      <c r="C116" s="5" t="s">
        <v>7</v>
      </c>
      <c r="D116" s="6">
        <v>0.55887233333333342</v>
      </c>
      <c r="E116" s="7">
        <v>2514.9255000000003</v>
      </c>
    </row>
    <row r="117" spans="1:5">
      <c r="A117" s="5" t="s">
        <v>121</v>
      </c>
      <c r="B117" s="5" t="s">
        <v>144</v>
      </c>
      <c r="C117" s="5" t="s">
        <v>7</v>
      </c>
      <c r="D117" s="6">
        <v>0.56603533333333322</v>
      </c>
      <c r="E117" s="7">
        <v>2547.1589999999992</v>
      </c>
    </row>
    <row r="118" spans="1:5">
      <c r="A118" s="5" t="s">
        <v>121</v>
      </c>
      <c r="B118" s="5" t="s">
        <v>145</v>
      </c>
      <c r="C118" s="5" t="s">
        <v>7</v>
      </c>
      <c r="D118" s="6">
        <v>0.57903299999999991</v>
      </c>
      <c r="E118" s="7">
        <v>2605.6484999999998</v>
      </c>
    </row>
    <row r="119" spans="1:5">
      <c r="A119" s="5" t="s">
        <v>121</v>
      </c>
      <c r="B119" s="5" t="s">
        <v>146</v>
      </c>
      <c r="C119" s="5" t="s">
        <v>50</v>
      </c>
      <c r="D119" s="6">
        <v>0.55839733333333341</v>
      </c>
      <c r="E119" s="7">
        <v>2512.788</v>
      </c>
    </row>
    <row r="120" spans="1:5">
      <c r="A120" s="5" t="s">
        <v>121</v>
      </c>
      <c r="B120" s="5" t="s">
        <v>146</v>
      </c>
      <c r="C120" s="5" t="s">
        <v>41</v>
      </c>
      <c r="D120" s="6">
        <v>0.56921033333333337</v>
      </c>
      <c r="E120" s="7">
        <v>2561.4465</v>
      </c>
    </row>
    <row r="121" spans="1:5">
      <c r="A121" s="5" t="s">
        <v>121</v>
      </c>
      <c r="B121" s="5" t="s">
        <v>147</v>
      </c>
      <c r="C121" s="5" t="s">
        <v>50</v>
      </c>
      <c r="D121" s="6">
        <v>0.57139600000000002</v>
      </c>
      <c r="E121" s="7">
        <v>2571.2820000000002</v>
      </c>
    </row>
    <row r="122" spans="1:5">
      <c r="A122" s="5" t="s">
        <v>121</v>
      </c>
      <c r="B122" s="5" t="s">
        <v>147</v>
      </c>
      <c r="C122" s="5" t="s">
        <v>41</v>
      </c>
      <c r="D122" s="6">
        <v>0.58220899999999998</v>
      </c>
      <c r="E122" s="7">
        <v>2619.9404999999997</v>
      </c>
    </row>
    <row r="123" spans="1:5">
      <c r="A123" s="5" t="s">
        <v>121</v>
      </c>
      <c r="B123" s="5" t="s">
        <v>148</v>
      </c>
      <c r="C123" s="5" t="s">
        <v>41</v>
      </c>
      <c r="D123" s="6">
        <v>0.58776266666666666</v>
      </c>
      <c r="E123" s="7">
        <v>2644.9319999999998</v>
      </c>
    </row>
    <row r="124" spans="1:5">
      <c r="A124" s="5" t="s">
        <v>121</v>
      </c>
      <c r="B124" s="5" t="s">
        <v>149</v>
      </c>
      <c r="C124" s="5" t="s">
        <v>41</v>
      </c>
      <c r="D124" s="6">
        <v>0.6031833333333334</v>
      </c>
      <c r="E124" s="7">
        <v>2714.3250000000003</v>
      </c>
    </row>
    <row r="125" spans="1:5">
      <c r="A125" s="5" t="s">
        <v>121</v>
      </c>
      <c r="B125" s="5" t="s">
        <v>150</v>
      </c>
      <c r="C125" s="5" t="s">
        <v>46</v>
      </c>
      <c r="D125" s="6">
        <v>0.60442499999999999</v>
      </c>
      <c r="E125" s="7">
        <v>2719.9124999999999</v>
      </c>
    </row>
    <row r="126" spans="1:5">
      <c r="A126" s="5" t="s">
        <v>121</v>
      </c>
      <c r="B126" s="5" t="s">
        <v>151</v>
      </c>
      <c r="C126" s="5" t="s">
        <v>46</v>
      </c>
      <c r="D126" s="6">
        <v>0.61580766666666675</v>
      </c>
      <c r="E126" s="7">
        <v>2771.1345000000006</v>
      </c>
    </row>
    <row r="127" spans="1:5">
      <c r="A127" s="5" t="s">
        <v>121</v>
      </c>
      <c r="B127" s="5" t="s">
        <v>152</v>
      </c>
      <c r="C127" s="5" t="s">
        <v>153</v>
      </c>
      <c r="D127" s="6">
        <v>0.67290800000000006</v>
      </c>
      <c r="E127" s="7">
        <v>3028.0860000000002</v>
      </c>
    </row>
    <row r="128" spans="1:5">
      <c r="A128" s="5" t="s">
        <v>121</v>
      </c>
      <c r="B128" s="5" t="s">
        <v>154</v>
      </c>
      <c r="C128" s="5" t="s">
        <v>153</v>
      </c>
      <c r="D128" s="6">
        <v>0.6842906666666666</v>
      </c>
      <c r="E128" s="7">
        <v>3079.3079999999995</v>
      </c>
    </row>
    <row r="129" spans="1:5">
      <c r="A129" s="5" t="s">
        <v>121</v>
      </c>
      <c r="B129" s="5" t="s">
        <v>155</v>
      </c>
      <c r="C129" s="5" t="s">
        <v>153</v>
      </c>
      <c r="D129" s="6">
        <v>0.69065233333333342</v>
      </c>
      <c r="E129" s="7">
        <v>3107.9355</v>
      </c>
    </row>
    <row r="130" spans="1:5">
      <c r="A130" s="5" t="s">
        <v>121</v>
      </c>
      <c r="B130" s="5" t="s">
        <v>156</v>
      </c>
      <c r="C130" s="5" t="s">
        <v>153</v>
      </c>
      <c r="D130" s="6">
        <v>0.70203499999999996</v>
      </c>
      <c r="E130" s="7">
        <v>3159.1574999999998</v>
      </c>
    </row>
    <row r="131" spans="1:5">
      <c r="A131" s="5" t="s">
        <v>121</v>
      </c>
      <c r="B131" s="5" t="s">
        <v>157</v>
      </c>
      <c r="C131" s="5" t="s">
        <v>158</v>
      </c>
      <c r="D131" s="6">
        <v>0.72371733333333332</v>
      </c>
      <c r="E131" s="7">
        <v>3256.7279999999996</v>
      </c>
    </row>
    <row r="132" spans="1:5">
      <c r="A132" s="5" t="s">
        <v>121</v>
      </c>
      <c r="B132" s="5" t="s">
        <v>159</v>
      </c>
      <c r="C132" s="5" t="s">
        <v>158</v>
      </c>
      <c r="D132" s="6">
        <v>0.73671500000000001</v>
      </c>
      <c r="E132" s="7">
        <v>3315.2175000000002</v>
      </c>
    </row>
    <row r="133" spans="1:5">
      <c r="A133" s="5" t="s">
        <v>121</v>
      </c>
      <c r="B133" s="5" t="s">
        <v>160</v>
      </c>
      <c r="C133" s="5" t="s">
        <v>67</v>
      </c>
      <c r="D133" s="6">
        <v>0.59788300000000005</v>
      </c>
      <c r="E133" s="7">
        <v>2690.4735000000005</v>
      </c>
    </row>
    <row r="134" spans="1:5">
      <c r="A134" s="5" t="s">
        <v>121</v>
      </c>
      <c r="B134" s="5" t="s">
        <v>161</v>
      </c>
      <c r="C134" s="5" t="s">
        <v>63</v>
      </c>
      <c r="D134" s="6">
        <v>0.66618833333333327</v>
      </c>
      <c r="E134" s="7">
        <v>2997.8474999999994</v>
      </c>
    </row>
    <row r="135" spans="1:5">
      <c r="A135" s="5" t="s">
        <v>121</v>
      </c>
      <c r="B135" s="5" t="s">
        <v>161</v>
      </c>
      <c r="C135" s="5" t="s">
        <v>67</v>
      </c>
      <c r="D135" s="6">
        <v>0.61433766666666667</v>
      </c>
      <c r="E135" s="7">
        <v>2764.5194999999999</v>
      </c>
    </row>
    <row r="136" spans="1:5">
      <c r="A136" s="5" t="s">
        <v>121</v>
      </c>
      <c r="B136" s="5" t="s">
        <v>161</v>
      </c>
      <c r="C136" s="5" t="s">
        <v>162</v>
      </c>
      <c r="D136" s="6">
        <v>0.60183699999999996</v>
      </c>
      <c r="E136" s="7">
        <v>2708.2664999999997</v>
      </c>
    </row>
    <row r="137" spans="1:5">
      <c r="A137" s="5" t="s">
        <v>121</v>
      </c>
      <c r="B137" s="5" t="s">
        <v>163</v>
      </c>
      <c r="C137" s="5" t="s">
        <v>67</v>
      </c>
      <c r="D137" s="6">
        <v>0.65251166666666671</v>
      </c>
      <c r="E137" s="7">
        <v>2936.3024999999998</v>
      </c>
    </row>
    <row r="138" spans="1:5">
      <c r="A138" s="5" t="s">
        <v>121</v>
      </c>
      <c r="B138" s="5" t="s">
        <v>164</v>
      </c>
      <c r="C138" s="5" t="s">
        <v>67</v>
      </c>
      <c r="D138" s="6">
        <v>0.75123666666666655</v>
      </c>
      <c r="E138" s="7">
        <v>3380.5649999999996</v>
      </c>
    </row>
    <row r="139" spans="1:5">
      <c r="A139" s="5" t="s">
        <v>121</v>
      </c>
      <c r="B139" s="5" t="s">
        <v>165</v>
      </c>
      <c r="C139" s="5" t="s">
        <v>67</v>
      </c>
      <c r="D139" s="6">
        <v>0.76999000000000006</v>
      </c>
      <c r="E139" s="7">
        <v>3464.9549999999999</v>
      </c>
    </row>
    <row r="140" spans="1:5">
      <c r="A140" s="5" t="s">
        <v>121</v>
      </c>
      <c r="B140" s="5" t="s">
        <v>166</v>
      </c>
      <c r="C140" s="5" t="s">
        <v>67</v>
      </c>
      <c r="D140" s="6">
        <v>0.79916799999999988</v>
      </c>
      <c r="E140" s="7">
        <v>3596.2559999999994</v>
      </c>
    </row>
    <row r="141" spans="1:5">
      <c r="A141" s="5" t="s">
        <v>121</v>
      </c>
      <c r="B141" s="5" t="s">
        <v>167</v>
      </c>
      <c r="C141" s="5" t="s">
        <v>168</v>
      </c>
      <c r="D141" s="6">
        <v>0.6172629999999999</v>
      </c>
      <c r="E141" s="7">
        <v>2777.6834999999992</v>
      </c>
    </row>
    <row r="142" spans="1:5">
      <c r="A142" s="5" t="s">
        <v>121</v>
      </c>
      <c r="B142" s="5" t="s">
        <v>169</v>
      </c>
      <c r="C142" s="5" t="s">
        <v>170</v>
      </c>
      <c r="D142" s="6">
        <v>0.63635600000000003</v>
      </c>
      <c r="E142" s="7">
        <v>2863.6020000000003</v>
      </c>
    </row>
    <row r="143" spans="1:5">
      <c r="A143" s="5" t="s">
        <v>121</v>
      </c>
      <c r="B143" s="5" t="s">
        <v>171</v>
      </c>
      <c r="C143" s="5" t="s">
        <v>168</v>
      </c>
      <c r="D143" s="6">
        <v>0.63818333333333332</v>
      </c>
      <c r="E143" s="7">
        <v>2871.8249999999998</v>
      </c>
    </row>
    <row r="144" spans="1:5">
      <c r="A144" s="5" t="s">
        <v>121</v>
      </c>
      <c r="B144" s="5" t="s">
        <v>172</v>
      </c>
      <c r="C144" s="5" t="s">
        <v>170</v>
      </c>
      <c r="D144" s="6">
        <v>0.65646933333333324</v>
      </c>
      <c r="E144" s="7">
        <v>2954.1119999999996</v>
      </c>
    </row>
    <row r="145" spans="1:5">
      <c r="A145" s="5" t="s">
        <v>121</v>
      </c>
      <c r="B145" s="5" t="s">
        <v>173</v>
      </c>
      <c r="C145" s="5" t="s">
        <v>168</v>
      </c>
      <c r="D145" s="6">
        <v>0.66941366666666668</v>
      </c>
      <c r="E145" s="7">
        <v>3012.3615</v>
      </c>
    </row>
    <row r="146" spans="1:5">
      <c r="A146" s="5" t="s">
        <v>121</v>
      </c>
      <c r="B146" s="5" t="s">
        <v>174</v>
      </c>
      <c r="C146" s="5" t="s">
        <v>170</v>
      </c>
      <c r="D146" s="6">
        <v>0.67713066666666666</v>
      </c>
      <c r="E146" s="7">
        <v>3047.0879999999997</v>
      </c>
    </row>
    <row r="147" spans="1:5">
      <c r="A147" s="5" t="s">
        <v>121</v>
      </c>
      <c r="B147" s="5" t="s">
        <v>175</v>
      </c>
      <c r="C147" s="5" t="s">
        <v>170</v>
      </c>
      <c r="D147" s="6">
        <v>0.70446433333333325</v>
      </c>
      <c r="E147" s="7">
        <v>3170.0894999999996</v>
      </c>
    </row>
    <row r="148" spans="1:5">
      <c r="A148" s="5" t="s">
        <v>121</v>
      </c>
      <c r="B148" s="5" t="s">
        <v>176</v>
      </c>
      <c r="C148" s="5" t="s">
        <v>168</v>
      </c>
      <c r="D148" s="6">
        <v>0.69578033333333333</v>
      </c>
      <c r="E148" s="7">
        <v>3131.0115000000001</v>
      </c>
    </row>
    <row r="149" spans="1:5">
      <c r="A149" s="5" t="s">
        <v>121</v>
      </c>
      <c r="B149" s="5" t="s">
        <v>177</v>
      </c>
      <c r="C149" s="5" t="s">
        <v>168</v>
      </c>
      <c r="D149" s="6">
        <v>0.766432</v>
      </c>
      <c r="E149" s="7">
        <v>3448.944</v>
      </c>
    </row>
    <row r="150" spans="1:5">
      <c r="A150" s="5" t="s">
        <v>121</v>
      </c>
      <c r="B150" s="5" t="s">
        <v>178</v>
      </c>
      <c r="C150" s="5" t="s">
        <v>153</v>
      </c>
      <c r="D150" s="6">
        <v>0.83552233333333337</v>
      </c>
      <c r="E150" s="7">
        <v>3759.8505</v>
      </c>
    </row>
    <row r="151" spans="1:5">
      <c r="A151" s="5" t="s">
        <v>121</v>
      </c>
      <c r="B151" s="5" t="s">
        <v>179</v>
      </c>
      <c r="C151" s="5" t="s">
        <v>153</v>
      </c>
      <c r="D151" s="6">
        <v>0.85621666666666674</v>
      </c>
      <c r="E151" s="7">
        <v>3852.9750000000004</v>
      </c>
    </row>
    <row r="152" spans="1:5">
      <c r="A152" s="5" t="s">
        <v>121</v>
      </c>
      <c r="B152" s="5" t="s">
        <v>180</v>
      </c>
      <c r="C152" s="5" t="s">
        <v>170</v>
      </c>
      <c r="D152" s="6">
        <v>0.76787399999999995</v>
      </c>
      <c r="E152" s="7">
        <v>3455.4329999999995</v>
      </c>
    </row>
    <row r="153" spans="1:5">
      <c r="A153" s="5" t="s">
        <v>121</v>
      </c>
      <c r="B153" s="5" t="s">
        <v>181</v>
      </c>
      <c r="C153" s="5" t="s">
        <v>170</v>
      </c>
      <c r="D153" s="6">
        <v>0.77592166666666673</v>
      </c>
      <c r="E153" s="7">
        <v>3491.6475</v>
      </c>
    </row>
    <row r="154" spans="1:5">
      <c r="A154" s="5" t="s">
        <v>121</v>
      </c>
      <c r="B154" s="5" t="s">
        <v>182</v>
      </c>
      <c r="C154" s="5" t="s">
        <v>168</v>
      </c>
      <c r="D154" s="6">
        <v>0.77528666666666668</v>
      </c>
      <c r="E154" s="7">
        <v>3488.79</v>
      </c>
    </row>
    <row r="155" spans="1:5">
      <c r="A155" s="5" t="s">
        <v>121</v>
      </c>
      <c r="B155" s="5" t="s">
        <v>183</v>
      </c>
      <c r="C155" s="5" t="s">
        <v>168</v>
      </c>
      <c r="D155" s="6">
        <v>0.80533633333333332</v>
      </c>
      <c r="E155" s="7">
        <v>3624.0134999999996</v>
      </c>
    </row>
    <row r="156" spans="1:5">
      <c r="A156" s="5" t="s">
        <v>121</v>
      </c>
      <c r="B156" s="5" t="s">
        <v>184</v>
      </c>
      <c r="C156" s="5" t="s">
        <v>158</v>
      </c>
      <c r="D156" s="6">
        <v>0.87485066666666667</v>
      </c>
      <c r="E156" s="7">
        <v>3936.828</v>
      </c>
    </row>
    <row r="157" spans="1:5">
      <c r="A157" s="5" t="s">
        <v>121</v>
      </c>
      <c r="B157" s="5" t="s">
        <v>185</v>
      </c>
      <c r="C157" s="5" t="s">
        <v>158</v>
      </c>
      <c r="D157" s="6">
        <v>0.89850866666666673</v>
      </c>
      <c r="E157" s="7">
        <v>4043.2890000000007</v>
      </c>
    </row>
    <row r="158" spans="1:5">
      <c r="A158" s="5" t="s">
        <v>121</v>
      </c>
      <c r="B158" s="5" t="s">
        <v>186</v>
      </c>
      <c r="C158" s="5" t="s">
        <v>170</v>
      </c>
      <c r="D158" s="6">
        <v>0.80758833333333335</v>
      </c>
      <c r="E158" s="7">
        <v>3634.1475</v>
      </c>
    </row>
    <row r="159" spans="1:5">
      <c r="A159" s="5" t="s">
        <v>121</v>
      </c>
      <c r="B159" s="5" t="s">
        <v>187</v>
      </c>
      <c r="C159" s="5" t="s">
        <v>170</v>
      </c>
      <c r="D159" s="6">
        <v>0.82689799999999991</v>
      </c>
      <c r="E159" s="7">
        <v>3721.0409999999997</v>
      </c>
    </row>
    <row r="160" spans="1:5">
      <c r="A160" s="5" t="s">
        <v>121</v>
      </c>
      <c r="B160" s="5" t="s">
        <v>188</v>
      </c>
      <c r="C160" s="5" t="s">
        <v>168</v>
      </c>
      <c r="D160" s="6">
        <v>0.82308266666666652</v>
      </c>
      <c r="E160" s="7">
        <v>3703.8719999999994</v>
      </c>
    </row>
    <row r="161" spans="1:5">
      <c r="A161" s="5" t="s">
        <v>121</v>
      </c>
      <c r="B161" s="5" t="s">
        <v>189</v>
      </c>
      <c r="C161" s="5" t="s">
        <v>63</v>
      </c>
      <c r="D161" s="6">
        <v>1.0070866666666667</v>
      </c>
      <c r="E161" s="7">
        <v>4531.8900000000003</v>
      </c>
    </row>
    <row r="162" spans="1:5">
      <c r="A162" s="5" t="s">
        <v>121</v>
      </c>
      <c r="B162" s="5" t="s">
        <v>189</v>
      </c>
      <c r="C162" s="5" t="s">
        <v>67</v>
      </c>
      <c r="D162" s="6">
        <v>0.95431066666666664</v>
      </c>
      <c r="E162" s="7">
        <v>4294.3979999999992</v>
      </c>
    </row>
    <row r="163" spans="1:5">
      <c r="A163" s="5" t="s">
        <v>121</v>
      </c>
      <c r="B163" s="5" t="s">
        <v>190</v>
      </c>
      <c r="C163" s="5" t="s">
        <v>158</v>
      </c>
      <c r="D163" s="6">
        <v>0.95817200000000013</v>
      </c>
      <c r="E163" s="7">
        <v>4311.7740000000003</v>
      </c>
    </row>
    <row r="164" spans="1:5">
      <c r="A164" s="5" t="s">
        <v>121</v>
      </c>
      <c r="B164" s="5" t="s">
        <v>191</v>
      </c>
      <c r="C164" s="5" t="s">
        <v>192</v>
      </c>
      <c r="D164" s="6">
        <v>0.91893366666666654</v>
      </c>
      <c r="E164" s="7">
        <v>4135.2014999999992</v>
      </c>
    </row>
    <row r="165" spans="1:5">
      <c r="A165" s="5" t="s">
        <v>121</v>
      </c>
      <c r="B165" s="5" t="s">
        <v>193</v>
      </c>
      <c r="C165" s="5" t="s">
        <v>192</v>
      </c>
      <c r="D165" s="6">
        <v>0.94250599999999984</v>
      </c>
      <c r="E165" s="7">
        <v>4241.2769999999991</v>
      </c>
    </row>
    <row r="166" spans="1:5">
      <c r="A166" s="5" t="s">
        <v>121</v>
      </c>
      <c r="B166" s="5" t="s">
        <v>194</v>
      </c>
      <c r="C166" s="5" t="s">
        <v>195</v>
      </c>
      <c r="D166" s="6">
        <v>1.0096829999999999</v>
      </c>
      <c r="E166" s="7">
        <v>4543.5734999999995</v>
      </c>
    </row>
    <row r="167" spans="1:5">
      <c r="A167" s="5" t="s">
        <v>121</v>
      </c>
      <c r="B167" s="5" t="s">
        <v>196</v>
      </c>
      <c r="C167" s="5" t="s">
        <v>17</v>
      </c>
      <c r="D167" s="6">
        <v>0.49084633333333338</v>
      </c>
      <c r="E167" s="7">
        <v>2208.8085000000001</v>
      </c>
    </row>
    <row r="168" spans="1:5">
      <c r="A168" s="5" t="s">
        <v>121</v>
      </c>
      <c r="B168" s="5" t="s">
        <v>197</v>
      </c>
      <c r="C168" s="5" t="s">
        <v>198</v>
      </c>
      <c r="D168" s="6">
        <v>0.54268533333333335</v>
      </c>
      <c r="E168" s="7">
        <v>2442.0839999999998</v>
      </c>
    </row>
    <row r="169" spans="1:5">
      <c r="A169" s="5" t="s">
        <v>121</v>
      </c>
      <c r="B169" s="5" t="s">
        <v>199</v>
      </c>
      <c r="C169" s="5" t="s">
        <v>41</v>
      </c>
      <c r="D169" s="6">
        <v>0.58771033333333333</v>
      </c>
      <c r="E169" s="7">
        <v>2644.6965</v>
      </c>
    </row>
    <row r="170" spans="1:5">
      <c r="A170" s="5" t="s">
        <v>121</v>
      </c>
      <c r="B170" s="5" t="s">
        <v>200</v>
      </c>
      <c r="C170" s="5" t="s">
        <v>201</v>
      </c>
      <c r="D170" s="6">
        <v>0.5710953333333334</v>
      </c>
      <c r="E170" s="7">
        <v>2569.9290000000005</v>
      </c>
    </row>
    <row r="171" spans="1:5">
      <c r="A171" s="5" t="s">
        <v>121</v>
      </c>
      <c r="B171" s="5" t="s">
        <v>202</v>
      </c>
      <c r="C171" s="5" t="s">
        <v>203</v>
      </c>
      <c r="D171" s="6">
        <v>0.60078533333333328</v>
      </c>
      <c r="E171" s="7">
        <v>2703.5339999999997</v>
      </c>
    </row>
    <row r="172" spans="1:5">
      <c r="A172" s="5" t="s">
        <v>121</v>
      </c>
      <c r="B172" s="5" t="s">
        <v>204</v>
      </c>
      <c r="C172" s="5" t="s">
        <v>205</v>
      </c>
      <c r="D172" s="6">
        <v>0.65487366666666658</v>
      </c>
      <c r="E172" s="7">
        <v>2946.9314999999997</v>
      </c>
    </row>
    <row r="173" spans="1:5">
      <c r="A173" s="5" t="s">
        <v>121</v>
      </c>
      <c r="B173" s="5" t="s">
        <v>206</v>
      </c>
      <c r="C173" s="5" t="s">
        <v>7</v>
      </c>
      <c r="D173" s="6">
        <v>0.61040566666666674</v>
      </c>
      <c r="E173" s="7">
        <v>2746.8255000000004</v>
      </c>
    </row>
    <row r="174" spans="1:5">
      <c r="A174" s="5" t="s">
        <v>121</v>
      </c>
      <c r="B174" s="5" t="s">
        <v>207</v>
      </c>
      <c r="C174" s="5" t="s">
        <v>203</v>
      </c>
      <c r="D174" s="6">
        <v>0.64001799999999998</v>
      </c>
      <c r="E174" s="7">
        <v>2880.0809999999997</v>
      </c>
    </row>
    <row r="175" spans="1:5">
      <c r="A175" s="5" t="s">
        <v>121</v>
      </c>
      <c r="B175" s="5" t="s">
        <v>208</v>
      </c>
      <c r="C175" s="5" t="s">
        <v>153</v>
      </c>
      <c r="D175" s="6">
        <v>0.81015000000000004</v>
      </c>
      <c r="E175" s="7">
        <v>3645.6750000000002</v>
      </c>
    </row>
    <row r="176" spans="1:5">
      <c r="A176" s="5" t="s">
        <v>121</v>
      </c>
      <c r="B176" s="5" t="s">
        <v>209</v>
      </c>
      <c r="C176" s="5" t="s">
        <v>158</v>
      </c>
      <c r="D176" s="6">
        <v>0.82345933333333343</v>
      </c>
      <c r="E176" s="7">
        <v>3705.5670000000005</v>
      </c>
    </row>
    <row r="177" spans="1:5">
      <c r="A177" s="5" t="s">
        <v>121</v>
      </c>
      <c r="B177" s="5" t="s">
        <v>210</v>
      </c>
      <c r="C177" s="5" t="s">
        <v>41</v>
      </c>
      <c r="D177" s="6">
        <v>0.67157266666666671</v>
      </c>
      <c r="E177" s="7">
        <v>3022.0770000000002</v>
      </c>
    </row>
    <row r="178" spans="1:5">
      <c r="A178" s="5" t="s">
        <v>121</v>
      </c>
      <c r="B178" s="5" t="s">
        <v>211</v>
      </c>
      <c r="C178" s="5" t="s">
        <v>153</v>
      </c>
      <c r="D178" s="6">
        <v>0.8001936666666668</v>
      </c>
      <c r="E178" s="7">
        <v>3600.8715000000002</v>
      </c>
    </row>
    <row r="179" spans="1:5">
      <c r="A179" s="5" t="s">
        <v>121</v>
      </c>
      <c r="B179" s="5" t="s">
        <v>212</v>
      </c>
      <c r="C179" s="5" t="s">
        <v>158</v>
      </c>
      <c r="D179" s="6">
        <v>0.84623400000000004</v>
      </c>
      <c r="E179" s="7">
        <v>3808.0529999999999</v>
      </c>
    </row>
    <row r="180" spans="1:5">
      <c r="A180" s="5" t="s">
        <v>121</v>
      </c>
      <c r="B180" s="5" t="s">
        <v>213</v>
      </c>
      <c r="C180" s="5" t="s">
        <v>195</v>
      </c>
      <c r="D180" s="6">
        <v>1.012718</v>
      </c>
      <c r="E180" s="7">
        <v>4557.2309999999998</v>
      </c>
    </row>
    <row r="181" spans="1:5">
      <c r="A181" s="5" t="s">
        <v>121</v>
      </c>
      <c r="B181" s="5" t="s">
        <v>214</v>
      </c>
      <c r="C181" s="5" t="s">
        <v>153</v>
      </c>
      <c r="D181" s="6">
        <v>0.83725433333333343</v>
      </c>
      <c r="E181" s="7">
        <v>3767.6445000000003</v>
      </c>
    </row>
    <row r="182" spans="1:5">
      <c r="A182" s="5" t="s">
        <v>121</v>
      </c>
      <c r="B182" s="5" t="s">
        <v>215</v>
      </c>
      <c r="C182" s="5" t="s">
        <v>158</v>
      </c>
      <c r="D182" s="6">
        <v>0.87558933333333344</v>
      </c>
      <c r="E182" s="7">
        <v>3940.1520000000005</v>
      </c>
    </row>
    <row r="183" spans="1:5">
      <c r="A183" s="5" t="s">
        <v>121</v>
      </c>
      <c r="B183" s="5" t="s">
        <v>216</v>
      </c>
      <c r="C183" s="5" t="s">
        <v>195</v>
      </c>
      <c r="D183" s="6">
        <v>1.0768046666666666</v>
      </c>
      <c r="E183" s="7">
        <v>4845.6210000000001</v>
      </c>
    </row>
    <row r="184" spans="1:5">
      <c r="A184" s="5" t="s">
        <v>121</v>
      </c>
      <c r="B184" s="5" t="s">
        <v>217</v>
      </c>
      <c r="C184" s="5" t="s">
        <v>218</v>
      </c>
      <c r="D184" s="6">
        <v>0.91292800000000007</v>
      </c>
      <c r="E184" s="7">
        <v>4108.1760000000004</v>
      </c>
    </row>
    <row r="185" spans="1:5">
      <c r="A185" s="5" t="s">
        <v>121</v>
      </c>
      <c r="B185" s="5" t="s">
        <v>219</v>
      </c>
      <c r="C185" s="5" t="s">
        <v>153</v>
      </c>
      <c r="D185" s="6">
        <v>0.89518533333333339</v>
      </c>
      <c r="E185" s="7">
        <v>4028.3340000000003</v>
      </c>
    </row>
    <row r="186" spans="1:5">
      <c r="A186" s="5" t="s">
        <v>220</v>
      </c>
      <c r="B186" s="5" t="s">
        <v>221</v>
      </c>
      <c r="C186" s="5" t="s">
        <v>222</v>
      </c>
      <c r="D186" s="6">
        <v>0.37134</v>
      </c>
      <c r="E186" s="7">
        <v>1671.03</v>
      </c>
    </row>
    <row r="187" spans="1:5">
      <c r="A187" s="5" t="s">
        <v>220</v>
      </c>
      <c r="B187" s="5" t="s">
        <v>221</v>
      </c>
      <c r="C187" s="5" t="s">
        <v>223</v>
      </c>
      <c r="D187" s="6">
        <v>0.36397633333333335</v>
      </c>
      <c r="E187" s="7">
        <v>1637.8934999999999</v>
      </c>
    </row>
    <row r="188" spans="1:5">
      <c r="A188" s="5" t="s">
        <v>220</v>
      </c>
      <c r="B188" s="5" t="s">
        <v>224</v>
      </c>
      <c r="C188" s="5" t="s">
        <v>223</v>
      </c>
      <c r="D188" s="6">
        <v>0.37492533333333333</v>
      </c>
      <c r="E188" s="7">
        <v>1687.164</v>
      </c>
    </row>
    <row r="189" spans="1:5">
      <c r="A189" s="5" t="s">
        <v>220</v>
      </c>
      <c r="B189" s="5" t="s">
        <v>225</v>
      </c>
      <c r="C189" s="5" t="s">
        <v>50</v>
      </c>
      <c r="D189" s="6">
        <v>0.58185166666666666</v>
      </c>
      <c r="E189" s="7">
        <v>2618.3325</v>
      </c>
    </row>
    <row r="190" spans="1:5">
      <c r="A190" s="5" t="s">
        <v>220</v>
      </c>
      <c r="B190" s="5" t="s">
        <v>226</v>
      </c>
      <c r="C190" s="5" t="s">
        <v>23</v>
      </c>
      <c r="D190" s="6">
        <v>0.6198743333333333</v>
      </c>
      <c r="E190" s="7">
        <v>2789.4344999999998</v>
      </c>
    </row>
    <row r="191" spans="1:5">
      <c r="A191" s="5" t="s">
        <v>220</v>
      </c>
      <c r="B191" s="5" t="s">
        <v>227</v>
      </c>
      <c r="C191" s="5" t="s">
        <v>222</v>
      </c>
      <c r="D191" s="6">
        <v>0.45816500000000004</v>
      </c>
      <c r="E191" s="7">
        <v>2061.7424999999998</v>
      </c>
    </row>
    <row r="192" spans="1:5">
      <c r="A192" s="5" t="s">
        <v>220</v>
      </c>
      <c r="B192" s="5" t="s">
        <v>227</v>
      </c>
      <c r="C192" s="5" t="s">
        <v>223</v>
      </c>
      <c r="D192" s="6">
        <v>0.43870400000000004</v>
      </c>
      <c r="E192" s="7">
        <v>1974.1680000000001</v>
      </c>
    </row>
    <row r="193" spans="1:5">
      <c r="A193" s="5" t="s">
        <v>220</v>
      </c>
      <c r="B193" s="5" t="s">
        <v>227</v>
      </c>
      <c r="C193" s="5" t="s">
        <v>170</v>
      </c>
      <c r="D193" s="6">
        <v>0.46135133333333334</v>
      </c>
      <c r="E193" s="7">
        <v>2076.0809999999997</v>
      </c>
    </row>
    <row r="194" spans="1:5">
      <c r="A194" s="5" t="s">
        <v>220</v>
      </c>
      <c r="B194" s="5" t="s">
        <v>228</v>
      </c>
      <c r="C194" s="5" t="s">
        <v>229</v>
      </c>
      <c r="D194" s="6">
        <v>0.51104333333333329</v>
      </c>
      <c r="E194" s="7">
        <v>2299.6949999999997</v>
      </c>
    </row>
    <row r="195" spans="1:5">
      <c r="A195" s="5" t="s">
        <v>220</v>
      </c>
      <c r="B195" s="5" t="s">
        <v>228</v>
      </c>
      <c r="C195" s="5" t="s">
        <v>50</v>
      </c>
      <c r="D195" s="6">
        <v>0.53055033333333335</v>
      </c>
      <c r="E195" s="7">
        <v>2387.4765000000002</v>
      </c>
    </row>
    <row r="196" spans="1:5">
      <c r="A196" s="5" t="s">
        <v>220</v>
      </c>
      <c r="B196" s="5" t="s">
        <v>230</v>
      </c>
      <c r="C196" s="5" t="s">
        <v>231</v>
      </c>
      <c r="D196" s="6">
        <v>0.45186566666666661</v>
      </c>
      <c r="E196" s="7">
        <v>2033.3954999999996</v>
      </c>
    </row>
    <row r="197" spans="1:5">
      <c r="A197" s="5" t="s">
        <v>220</v>
      </c>
      <c r="B197" s="5" t="s">
        <v>230</v>
      </c>
      <c r="C197" s="5" t="s">
        <v>201</v>
      </c>
      <c r="D197" s="6">
        <v>0.46827200000000002</v>
      </c>
      <c r="E197" s="7">
        <v>2107.2240000000002</v>
      </c>
    </row>
    <row r="198" spans="1:5">
      <c r="A198" s="5" t="s">
        <v>232</v>
      </c>
      <c r="B198" s="5" t="s">
        <v>233</v>
      </c>
      <c r="C198" s="5" t="s">
        <v>234</v>
      </c>
      <c r="D198" s="6">
        <v>0.45329633333333336</v>
      </c>
      <c r="E198" s="7">
        <v>2039.8335</v>
      </c>
    </row>
    <row r="199" spans="1:5">
      <c r="A199" s="5" t="s">
        <v>232</v>
      </c>
      <c r="B199" s="5" t="s">
        <v>233</v>
      </c>
      <c r="C199" s="5" t="s">
        <v>235</v>
      </c>
      <c r="D199" s="6">
        <v>0.44035800000000003</v>
      </c>
      <c r="E199" s="7">
        <v>1981.6110000000001</v>
      </c>
    </row>
    <row r="200" spans="1:5">
      <c r="A200" s="5" t="s">
        <v>232</v>
      </c>
      <c r="B200" s="5" t="s">
        <v>233</v>
      </c>
      <c r="C200" s="5" t="s">
        <v>15</v>
      </c>
      <c r="D200" s="6">
        <v>0.44684233333333334</v>
      </c>
      <c r="E200" s="7">
        <v>2010.7905000000001</v>
      </c>
    </row>
    <row r="201" spans="1:5">
      <c r="A201" s="5" t="s">
        <v>232</v>
      </c>
      <c r="B201" s="5" t="s">
        <v>236</v>
      </c>
      <c r="C201" s="5" t="s">
        <v>237</v>
      </c>
      <c r="D201" s="6">
        <v>0.37646866666666662</v>
      </c>
      <c r="E201" s="7">
        <v>1694.1089999999997</v>
      </c>
    </row>
    <row r="202" spans="1:5">
      <c r="A202" s="5" t="s">
        <v>232</v>
      </c>
      <c r="B202" s="5" t="s">
        <v>238</v>
      </c>
      <c r="C202" s="5" t="s">
        <v>239</v>
      </c>
      <c r="D202" s="6">
        <v>0.40838533333333338</v>
      </c>
      <c r="E202" s="7">
        <v>1837.7339999999999</v>
      </c>
    </row>
    <row r="203" spans="1:5">
      <c r="A203" s="5" t="s">
        <v>232</v>
      </c>
      <c r="B203" s="5" t="s">
        <v>238</v>
      </c>
      <c r="C203" s="5" t="s">
        <v>235</v>
      </c>
      <c r="D203" s="6">
        <v>0.3926803333333333</v>
      </c>
      <c r="E203" s="7">
        <v>1767.0614999999998</v>
      </c>
    </row>
    <row r="204" spans="1:5">
      <c r="A204" s="5" t="s">
        <v>232</v>
      </c>
      <c r="B204" s="5" t="s">
        <v>240</v>
      </c>
      <c r="C204" s="5" t="s">
        <v>239</v>
      </c>
      <c r="D204" s="6">
        <v>0.41681133333333331</v>
      </c>
      <c r="E204" s="7">
        <v>1875.6510000000001</v>
      </c>
    </row>
    <row r="205" spans="1:5">
      <c r="A205" s="5" t="s">
        <v>232</v>
      </c>
      <c r="B205" s="5" t="s">
        <v>241</v>
      </c>
      <c r="C205" s="5" t="s">
        <v>242</v>
      </c>
      <c r="D205" s="6">
        <v>0.48260466666666668</v>
      </c>
      <c r="E205" s="7">
        <v>2171.721</v>
      </c>
    </row>
    <row r="206" spans="1:5">
      <c r="A206" s="5" t="s">
        <v>232</v>
      </c>
      <c r="B206" s="5" t="s">
        <v>241</v>
      </c>
      <c r="C206" s="5" t="s">
        <v>243</v>
      </c>
      <c r="D206" s="6">
        <v>0.50049733333333335</v>
      </c>
      <c r="E206" s="7">
        <v>2252.2380000000003</v>
      </c>
    </row>
    <row r="207" spans="1:5">
      <c r="A207" s="5" t="s">
        <v>232</v>
      </c>
      <c r="B207" s="5" t="s">
        <v>244</v>
      </c>
      <c r="C207" s="5" t="s">
        <v>239</v>
      </c>
      <c r="D207" s="6">
        <v>0.40310433333333334</v>
      </c>
      <c r="E207" s="7">
        <v>1813.9694999999999</v>
      </c>
    </row>
    <row r="208" spans="1:5">
      <c r="A208" s="5" t="s">
        <v>232</v>
      </c>
      <c r="B208" s="5" t="s">
        <v>245</v>
      </c>
      <c r="C208" s="5" t="s">
        <v>246</v>
      </c>
      <c r="D208" s="6">
        <v>0.41311566666666666</v>
      </c>
      <c r="E208" s="7">
        <v>1859.0204999999999</v>
      </c>
    </row>
    <row r="209" spans="1:5">
      <c r="A209" s="5" t="s">
        <v>232</v>
      </c>
      <c r="B209" s="5" t="s">
        <v>247</v>
      </c>
      <c r="C209" s="5" t="s">
        <v>239</v>
      </c>
      <c r="D209" s="6">
        <v>0.45874566666666672</v>
      </c>
      <c r="E209" s="7">
        <v>2064.3555000000001</v>
      </c>
    </row>
    <row r="210" spans="1:5">
      <c r="A210" s="5" t="s">
        <v>232</v>
      </c>
      <c r="B210" s="5" t="s">
        <v>248</v>
      </c>
      <c r="C210" s="5" t="s">
        <v>12</v>
      </c>
      <c r="D210" s="6">
        <v>0.47718866666666671</v>
      </c>
      <c r="E210" s="7">
        <v>2147.3489999999997</v>
      </c>
    </row>
    <row r="211" spans="1:5">
      <c r="A211" s="5" t="s">
        <v>232</v>
      </c>
      <c r="B211" s="5" t="s">
        <v>249</v>
      </c>
      <c r="C211" s="5" t="s">
        <v>7</v>
      </c>
      <c r="D211" s="6">
        <v>0.533945</v>
      </c>
      <c r="E211" s="7">
        <v>2402.7525000000001</v>
      </c>
    </row>
    <row r="212" spans="1:5">
      <c r="A212" s="5" t="s">
        <v>232</v>
      </c>
      <c r="B212" s="5" t="s">
        <v>250</v>
      </c>
      <c r="C212" s="5" t="s">
        <v>239</v>
      </c>
      <c r="D212" s="6">
        <v>0.45083899999999999</v>
      </c>
      <c r="E212" s="7">
        <v>2028.7755</v>
      </c>
    </row>
    <row r="213" spans="1:5">
      <c r="A213" s="5" t="s">
        <v>232</v>
      </c>
      <c r="B213" s="5" t="s">
        <v>250</v>
      </c>
      <c r="C213" s="5" t="s">
        <v>12</v>
      </c>
      <c r="D213" s="6">
        <v>0.46766700000000005</v>
      </c>
      <c r="E213" s="7">
        <v>2104.5015000000003</v>
      </c>
    </row>
    <row r="214" spans="1:5">
      <c r="A214" s="5" t="s">
        <v>232</v>
      </c>
      <c r="B214" s="5" t="s">
        <v>251</v>
      </c>
      <c r="C214" s="5" t="s">
        <v>252</v>
      </c>
      <c r="D214" s="6">
        <v>0.5241986666666667</v>
      </c>
      <c r="E214" s="7">
        <v>2358.8939999999998</v>
      </c>
    </row>
    <row r="215" spans="1:5">
      <c r="A215" s="5" t="s">
        <v>232</v>
      </c>
      <c r="B215" s="5" t="s">
        <v>253</v>
      </c>
      <c r="C215" s="5" t="s">
        <v>7</v>
      </c>
      <c r="D215" s="6">
        <v>0.52238633333333329</v>
      </c>
      <c r="E215" s="7">
        <v>2350.7384999999999</v>
      </c>
    </row>
    <row r="216" spans="1:5">
      <c r="A216" s="5" t="s">
        <v>232</v>
      </c>
      <c r="B216" s="5" t="s">
        <v>253</v>
      </c>
      <c r="C216" s="5" t="s">
        <v>254</v>
      </c>
      <c r="D216" s="6">
        <v>0.55616233333333331</v>
      </c>
      <c r="E216" s="7">
        <v>2502.7304999999997</v>
      </c>
    </row>
    <row r="217" spans="1:5">
      <c r="A217" s="5" t="s">
        <v>232</v>
      </c>
      <c r="B217" s="5" t="s">
        <v>255</v>
      </c>
      <c r="C217" s="5" t="s">
        <v>54</v>
      </c>
      <c r="D217" s="6">
        <v>0.53220266666666671</v>
      </c>
      <c r="E217" s="7">
        <v>2394.9120000000003</v>
      </c>
    </row>
    <row r="218" spans="1:5">
      <c r="A218" s="5" t="s">
        <v>232</v>
      </c>
      <c r="B218" s="5" t="s">
        <v>255</v>
      </c>
      <c r="C218" s="5" t="s">
        <v>256</v>
      </c>
      <c r="D218" s="6">
        <v>0.56274866666666667</v>
      </c>
      <c r="E218" s="7">
        <v>2532.3689999999997</v>
      </c>
    </row>
    <row r="219" spans="1:5">
      <c r="A219" s="5" t="s">
        <v>232</v>
      </c>
      <c r="B219" s="5" t="s">
        <v>257</v>
      </c>
      <c r="C219" s="5" t="s">
        <v>258</v>
      </c>
      <c r="D219" s="6">
        <v>0.59934366666666672</v>
      </c>
      <c r="E219" s="7">
        <v>2697.0465000000004</v>
      </c>
    </row>
    <row r="220" spans="1:5">
      <c r="A220" s="5" t="s">
        <v>232</v>
      </c>
      <c r="B220" s="5" t="s">
        <v>259</v>
      </c>
      <c r="C220" s="5" t="s">
        <v>260</v>
      </c>
      <c r="D220" s="6">
        <v>0.40212000000000003</v>
      </c>
      <c r="E220" s="7">
        <v>1809.5400000000002</v>
      </c>
    </row>
    <row r="221" spans="1:5">
      <c r="A221" s="5" t="s">
        <v>232</v>
      </c>
      <c r="B221" s="5" t="s">
        <v>259</v>
      </c>
      <c r="C221" s="5" t="s">
        <v>261</v>
      </c>
      <c r="D221" s="6">
        <v>0.400565</v>
      </c>
      <c r="E221" s="7">
        <v>1802.5425</v>
      </c>
    </row>
    <row r="222" spans="1:5">
      <c r="A222" s="5" t="s">
        <v>262</v>
      </c>
      <c r="B222" s="5" t="s">
        <v>263</v>
      </c>
      <c r="C222" s="5" t="s">
        <v>235</v>
      </c>
      <c r="D222" s="6">
        <v>0.35234166666666666</v>
      </c>
      <c r="E222" s="7">
        <v>1585.5374999999999</v>
      </c>
    </row>
    <row r="223" spans="1:5">
      <c r="A223" s="5" t="s">
        <v>262</v>
      </c>
      <c r="B223" s="5" t="s">
        <v>263</v>
      </c>
      <c r="C223" s="5" t="s">
        <v>15</v>
      </c>
      <c r="D223" s="6">
        <v>0.3571556666666667</v>
      </c>
      <c r="E223" s="7">
        <v>1607.2005000000001</v>
      </c>
    </row>
    <row r="224" spans="1:5">
      <c r="A224" s="5" t="s">
        <v>262</v>
      </c>
      <c r="B224" s="5" t="s">
        <v>264</v>
      </c>
      <c r="C224" s="5" t="s">
        <v>265</v>
      </c>
      <c r="D224" s="6">
        <v>0.37807133333333331</v>
      </c>
      <c r="E224" s="7">
        <v>1701.3209999999999</v>
      </c>
    </row>
    <row r="225" spans="1:5">
      <c r="A225" s="5" t="s">
        <v>262</v>
      </c>
      <c r="B225" s="5" t="s">
        <v>264</v>
      </c>
      <c r="C225" s="5" t="s">
        <v>266</v>
      </c>
      <c r="D225" s="6">
        <v>0.39156099999999999</v>
      </c>
      <c r="E225" s="7">
        <v>1762.0245</v>
      </c>
    </row>
    <row r="226" spans="1:5">
      <c r="A226" s="5" t="s">
        <v>262</v>
      </c>
      <c r="B226" s="5" t="s">
        <v>267</v>
      </c>
      <c r="C226" s="5" t="s">
        <v>265</v>
      </c>
      <c r="D226" s="6">
        <v>0.37143733333333334</v>
      </c>
      <c r="E226" s="7">
        <v>1671.4679999999998</v>
      </c>
    </row>
    <row r="227" spans="1:5">
      <c r="A227" s="5" t="s">
        <v>262</v>
      </c>
      <c r="B227" s="5" t="s">
        <v>268</v>
      </c>
      <c r="C227" s="5" t="s">
        <v>269</v>
      </c>
      <c r="D227" s="6">
        <v>0.36839766666666668</v>
      </c>
      <c r="E227" s="7">
        <v>1657.7895000000001</v>
      </c>
    </row>
    <row r="228" spans="1:5">
      <c r="A228" s="5" t="s">
        <v>262</v>
      </c>
      <c r="B228" s="5" t="s">
        <v>268</v>
      </c>
      <c r="C228" s="5" t="s">
        <v>270</v>
      </c>
      <c r="D228" s="6">
        <v>0.37129766666666669</v>
      </c>
      <c r="E228" s="7">
        <v>1670.8395000000003</v>
      </c>
    </row>
    <row r="229" spans="1:5">
      <c r="A229" s="5" t="s">
        <v>262</v>
      </c>
      <c r="B229" s="5" t="s">
        <v>271</v>
      </c>
      <c r="C229" s="5" t="s">
        <v>269</v>
      </c>
      <c r="D229" s="6">
        <v>0.35840500000000003</v>
      </c>
      <c r="E229" s="7">
        <v>1612.8225</v>
      </c>
    </row>
    <row r="230" spans="1:5">
      <c r="A230" s="5" t="s">
        <v>262</v>
      </c>
      <c r="B230" s="5" t="s">
        <v>271</v>
      </c>
      <c r="C230" s="5" t="s">
        <v>270</v>
      </c>
      <c r="D230" s="6">
        <v>0.3613116666666667</v>
      </c>
      <c r="E230" s="7">
        <v>1625.9025000000001</v>
      </c>
    </row>
    <row r="231" spans="1:5">
      <c r="A231" s="5" t="s">
        <v>262</v>
      </c>
      <c r="B231" s="5" t="s">
        <v>272</v>
      </c>
      <c r="C231" s="5" t="s">
        <v>235</v>
      </c>
      <c r="D231" s="6">
        <v>0.33209133333333335</v>
      </c>
      <c r="E231" s="7">
        <v>1494.4110000000001</v>
      </c>
    </row>
    <row r="232" spans="1:5">
      <c r="A232" s="5" t="s">
        <v>262</v>
      </c>
      <c r="B232" s="5" t="s">
        <v>272</v>
      </c>
      <c r="C232" s="5" t="s">
        <v>15</v>
      </c>
      <c r="D232" s="6">
        <v>0.33687799999999996</v>
      </c>
      <c r="E232" s="7">
        <v>1515.9509999999998</v>
      </c>
    </row>
    <row r="233" spans="1:5">
      <c r="A233" s="5" t="s">
        <v>262</v>
      </c>
      <c r="B233" s="5" t="s">
        <v>273</v>
      </c>
      <c r="C233" s="5" t="s">
        <v>235</v>
      </c>
      <c r="D233" s="6">
        <v>0.32347533333333328</v>
      </c>
      <c r="E233" s="7">
        <v>1455.6389999999997</v>
      </c>
    </row>
    <row r="234" spans="1:5">
      <c r="A234" s="5" t="s">
        <v>262</v>
      </c>
      <c r="B234" s="5" t="s">
        <v>274</v>
      </c>
      <c r="C234" s="5" t="s">
        <v>15</v>
      </c>
      <c r="D234" s="6">
        <v>0.35267500000000002</v>
      </c>
      <c r="E234" s="7">
        <v>1587.0375000000001</v>
      </c>
    </row>
    <row r="235" spans="1:5">
      <c r="A235" s="5" t="s">
        <v>275</v>
      </c>
      <c r="B235" s="5" t="s">
        <v>276</v>
      </c>
      <c r="C235" s="5" t="s">
        <v>239</v>
      </c>
      <c r="D235" s="6">
        <v>0.41982966666666666</v>
      </c>
      <c r="E235" s="7">
        <v>1889.2335</v>
      </c>
    </row>
    <row r="236" spans="1:5">
      <c r="A236" s="5" t="s">
        <v>275</v>
      </c>
      <c r="B236" s="5" t="s">
        <v>276</v>
      </c>
      <c r="C236" s="5" t="s">
        <v>277</v>
      </c>
      <c r="D236" s="6">
        <v>0.44069900000000006</v>
      </c>
      <c r="E236" s="7">
        <v>1983.1455000000003</v>
      </c>
    </row>
    <row r="237" spans="1:5">
      <c r="A237" s="5" t="s">
        <v>275</v>
      </c>
      <c r="B237" s="5" t="s">
        <v>276</v>
      </c>
      <c r="C237" s="5" t="s">
        <v>235</v>
      </c>
      <c r="D237" s="6">
        <v>0.40467900000000001</v>
      </c>
      <c r="E237" s="7">
        <v>1821.0554999999999</v>
      </c>
    </row>
    <row r="238" spans="1:5">
      <c r="A238" s="5" t="s">
        <v>275</v>
      </c>
      <c r="B238" s="5" t="s">
        <v>278</v>
      </c>
      <c r="C238" s="5" t="s">
        <v>279</v>
      </c>
      <c r="D238" s="6">
        <v>0.44174866666666668</v>
      </c>
      <c r="E238" s="7">
        <v>1987.8689999999999</v>
      </c>
    </row>
    <row r="239" spans="1:5">
      <c r="A239" s="5" t="s">
        <v>275</v>
      </c>
      <c r="B239" s="5" t="s">
        <v>280</v>
      </c>
      <c r="C239" s="5" t="s">
        <v>279</v>
      </c>
      <c r="D239" s="6">
        <v>0.46810166666666669</v>
      </c>
      <c r="E239" s="7">
        <v>2106.4575</v>
      </c>
    </row>
    <row r="240" spans="1:5">
      <c r="A240" s="5" t="s">
        <v>275</v>
      </c>
      <c r="B240" s="5" t="s">
        <v>281</v>
      </c>
      <c r="C240" s="5" t="s">
        <v>12</v>
      </c>
      <c r="D240" s="6">
        <v>0.45651999999999998</v>
      </c>
      <c r="E240" s="7">
        <v>2054.3399999999997</v>
      </c>
    </row>
    <row r="241" spans="1:5">
      <c r="A241" s="5" t="s">
        <v>275</v>
      </c>
      <c r="B241" s="5" t="s">
        <v>282</v>
      </c>
      <c r="C241" s="5" t="s">
        <v>7</v>
      </c>
      <c r="D241" s="6">
        <v>0.51347366666666661</v>
      </c>
      <c r="E241" s="7">
        <v>2310.6315</v>
      </c>
    </row>
    <row r="242" spans="1:5">
      <c r="A242" s="5" t="s">
        <v>275</v>
      </c>
      <c r="B242" s="5" t="s">
        <v>282</v>
      </c>
      <c r="C242" s="5" t="s">
        <v>254</v>
      </c>
      <c r="D242" s="6">
        <v>0.55622399999999994</v>
      </c>
      <c r="E242" s="7">
        <v>2503.0079999999994</v>
      </c>
    </row>
    <row r="243" spans="1:5">
      <c r="A243" s="5" t="s">
        <v>275</v>
      </c>
      <c r="B243" s="5" t="s">
        <v>283</v>
      </c>
      <c r="C243" s="5" t="s">
        <v>12</v>
      </c>
      <c r="D243" s="6">
        <v>0.49005433333333343</v>
      </c>
      <c r="E243" s="7">
        <v>2205.2445000000002</v>
      </c>
    </row>
    <row r="244" spans="1:5">
      <c r="A244" s="5" t="s">
        <v>275</v>
      </c>
      <c r="B244" s="5" t="s">
        <v>284</v>
      </c>
      <c r="C244" s="5" t="s">
        <v>7</v>
      </c>
      <c r="D244" s="6">
        <v>0.53075833333333344</v>
      </c>
      <c r="E244" s="7">
        <v>2388.4125000000004</v>
      </c>
    </row>
    <row r="245" spans="1:5">
      <c r="A245" s="5" t="s">
        <v>275</v>
      </c>
      <c r="B245" s="5" t="s">
        <v>284</v>
      </c>
      <c r="C245" s="5" t="s">
        <v>254</v>
      </c>
      <c r="D245" s="6">
        <v>0.57313999999999998</v>
      </c>
      <c r="E245" s="7">
        <v>2579.1299999999997</v>
      </c>
    </row>
    <row r="246" spans="1:5">
      <c r="A246" s="5" t="s">
        <v>275</v>
      </c>
      <c r="B246" s="5" t="s">
        <v>284</v>
      </c>
      <c r="C246" s="5" t="s">
        <v>285</v>
      </c>
      <c r="D246" s="6">
        <v>0.5720869999999999</v>
      </c>
      <c r="E246" s="7">
        <v>2574.3914999999997</v>
      </c>
    </row>
    <row r="247" spans="1:5">
      <c r="A247" s="5" t="s">
        <v>286</v>
      </c>
      <c r="B247" s="5" t="s">
        <v>287</v>
      </c>
      <c r="C247" s="5" t="s">
        <v>123</v>
      </c>
      <c r="D247" s="6">
        <v>0.36985533333333337</v>
      </c>
      <c r="E247" s="7">
        <v>1664.3489999999999</v>
      </c>
    </row>
    <row r="248" spans="1:5">
      <c r="A248" s="5" t="s">
        <v>286</v>
      </c>
      <c r="B248" s="5" t="s">
        <v>288</v>
      </c>
      <c r="C248" s="5" t="s">
        <v>63</v>
      </c>
      <c r="D248" s="6">
        <v>0.39016866666666672</v>
      </c>
      <c r="E248" s="7">
        <v>1755.759</v>
      </c>
    </row>
    <row r="249" spans="1:5">
      <c r="A249" s="5" t="s">
        <v>286</v>
      </c>
      <c r="B249" s="5" t="s">
        <v>289</v>
      </c>
      <c r="C249" s="5" t="s">
        <v>123</v>
      </c>
      <c r="D249" s="6">
        <v>0.39560766666666664</v>
      </c>
      <c r="E249" s="7">
        <v>1780.2344999999998</v>
      </c>
    </row>
    <row r="250" spans="1:5">
      <c r="A250" s="5" t="s">
        <v>286</v>
      </c>
      <c r="B250" s="5" t="s">
        <v>290</v>
      </c>
      <c r="C250" s="5" t="s">
        <v>12</v>
      </c>
      <c r="D250" s="6">
        <v>0.44871</v>
      </c>
      <c r="E250" s="7">
        <v>2019.1949999999997</v>
      </c>
    </row>
    <row r="251" spans="1:5">
      <c r="A251" s="5" t="s">
        <v>286</v>
      </c>
      <c r="B251" s="5" t="s">
        <v>291</v>
      </c>
      <c r="C251" s="5" t="s">
        <v>123</v>
      </c>
      <c r="D251" s="6">
        <v>0.40953433333333333</v>
      </c>
      <c r="E251" s="7">
        <v>1842.9044999999999</v>
      </c>
    </row>
    <row r="252" spans="1:5">
      <c r="A252" s="5" t="s">
        <v>286</v>
      </c>
      <c r="B252" s="5" t="s">
        <v>292</v>
      </c>
      <c r="C252" s="5" t="s">
        <v>12</v>
      </c>
      <c r="D252" s="6">
        <v>0.45345666666666667</v>
      </c>
      <c r="E252" s="7">
        <v>2040.5549999999998</v>
      </c>
    </row>
    <row r="253" spans="1:5">
      <c r="A253" s="5" t="s">
        <v>286</v>
      </c>
      <c r="B253" s="5" t="s">
        <v>293</v>
      </c>
      <c r="C253" s="5" t="s">
        <v>123</v>
      </c>
      <c r="D253" s="6">
        <v>0.41898933333333332</v>
      </c>
      <c r="E253" s="7">
        <v>1885.452</v>
      </c>
    </row>
    <row r="254" spans="1:5">
      <c r="A254" s="5" t="s">
        <v>286</v>
      </c>
      <c r="B254" s="5" t="s">
        <v>294</v>
      </c>
      <c r="C254" s="5" t="s">
        <v>12</v>
      </c>
      <c r="D254" s="6">
        <v>0.45083699999999999</v>
      </c>
      <c r="E254" s="7">
        <v>2028.7664999999997</v>
      </c>
    </row>
    <row r="255" spans="1:5">
      <c r="A255" s="5" t="s">
        <v>286</v>
      </c>
      <c r="B255" s="5" t="s">
        <v>295</v>
      </c>
      <c r="C255" s="5" t="s">
        <v>201</v>
      </c>
      <c r="D255" s="6">
        <v>0.53326399999999996</v>
      </c>
      <c r="E255" s="7">
        <v>2399.6879999999996</v>
      </c>
    </row>
    <row r="256" spans="1:5">
      <c r="A256" s="5" t="s">
        <v>286</v>
      </c>
      <c r="B256" s="5" t="s">
        <v>296</v>
      </c>
      <c r="C256" s="5" t="s">
        <v>297</v>
      </c>
      <c r="D256" s="6">
        <v>0.43027300000000002</v>
      </c>
      <c r="E256" s="7">
        <v>1936.2284999999999</v>
      </c>
    </row>
    <row r="257" spans="1:5">
      <c r="A257" s="5" t="s">
        <v>286</v>
      </c>
      <c r="B257" s="5" t="s">
        <v>296</v>
      </c>
      <c r="C257" s="5" t="s">
        <v>12</v>
      </c>
      <c r="D257" s="6">
        <v>0.44725633333333331</v>
      </c>
      <c r="E257" s="7">
        <v>2012.6534999999999</v>
      </c>
    </row>
    <row r="258" spans="1:5">
      <c r="A258" s="5" t="s">
        <v>286</v>
      </c>
      <c r="B258" s="5" t="s">
        <v>298</v>
      </c>
      <c r="C258" s="5" t="s">
        <v>260</v>
      </c>
      <c r="D258" s="6">
        <v>0.4392706666666667</v>
      </c>
      <c r="E258" s="7">
        <v>1976.7180000000003</v>
      </c>
    </row>
    <row r="259" spans="1:5">
      <c r="A259" s="5" t="s">
        <v>286</v>
      </c>
      <c r="B259" s="5" t="s">
        <v>299</v>
      </c>
      <c r="C259" s="5" t="s">
        <v>260</v>
      </c>
      <c r="D259" s="6">
        <v>0.48826066666666668</v>
      </c>
      <c r="E259" s="7">
        <v>2197.1730000000002</v>
      </c>
    </row>
    <row r="260" spans="1:5">
      <c r="A260" s="5" t="s">
        <v>286</v>
      </c>
      <c r="B260" s="5" t="s">
        <v>300</v>
      </c>
      <c r="C260" s="5" t="s">
        <v>301</v>
      </c>
      <c r="D260" s="6">
        <v>0.55354233333333325</v>
      </c>
      <c r="E260" s="7">
        <v>2490.9404999999997</v>
      </c>
    </row>
    <row r="261" spans="1:5">
      <c r="A261" s="5" t="s">
        <v>286</v>
      </c>
      <c r="B261" s="5" t="s">
        <v>300</v>
      </c>
      <c r="C261" s="5" t="s">
        <v>302</v>
      </c>
      <c r="D261" s="6">
        <v>0.5750289999999999</v>
      </c>
      <c r="E261" s="7">
        <v>2587.6304999999993</v>
      </c>
    </row>
    <row r="262" spans="1:5">
      <c r="A262" s="5" t="s">
        <v>286</v>
      </c>
      <c r="B262" s="5" t="s">
        <v>303</v>
      </c>
      <c r="C262" s="5" t="s">
        <v>302</v>
      </c>
      <c r="D262" s="6">
        <v>0.60898733333333344</v>
      </c>
      <c r="E262" s="7">
        <v>2740.4430000000007</v>
      </c>
    </row>
    <row r="263" spans="1:5">
      <c r="A263" s="5" t="s">
        <v>286</v>
      </c>
      <c r="B263" s="5" t="s">
        <v>304</v>
      </c>
      <c r="C263" s="5" t="s">
        <v>305</v>
      </c>
      <c r="D263" s="6">
        <v>0.347889</v>
      </c>
      <c r="E263" s="7">
        <v>1565.5004999999999</v>
      </c>
    </row>
    <row r="264" spans="1:5">
      <c r="A264" s="5" t="s">
        <v>286</v>
      </c>
      <c r="B264" s="5" t="s">
        <v>306</v>
      </c>
      <c r="C264" s="5" t="s">
        <v>307</v>
      </c>
      <c r="D264" s="6">
        <v>0.40168133333333333</v>
      </c>
      <c r="E264" s="7">
        <v>1807.566</v>
      </c>
    </row>
    <row r="265" spans="1:5">
      <c r="A265" s="5" t="s">
        <v>286</v>
      </c>
      <c r="B265" s="5" t="s">
        <v>308</v>
      </c>
      <c r="C265" s="5" t="s">
        <v>260</v>
      </c>
      <c r="D265" s="6">
        <v>0.38520599999999999</v>
      </c>
      <c r="E265" s="7">
        <v>1733.4269999999999</v>
      </c>
    </row>
    <row r="266" spans="1:5">
      <c r="A266" s="5" t="s">
        <v>286</v>
      </c>
      <c r="B266" s="5" t="s">
        <v>309</v>
      </c>
      <c r="C266" s="5" t="s">
        <v>260</v>
      </c>
      <c r="D266" s="6">
        <v>0.39294733333333337</v>
      </c>
      <c r="E266" s="7">
        <v>1768.2630000000001</v>
      </c>
    </row>
    <row r="267" spans="1:5">
      <c r="A267" s="5" t="s">
        <v>310</v>
      </c>
      <c r="B267" s="5" t="s">
        <v>311</v>
      </c>
      <c r="C267" s="5" t="s">
        <v>235</v>
      </c>
      <c r="D267" s="6">
        <v>0.39989533333333332</v>
      </c>
      <c r="E267" s="7">
        <v>1799.529</v>
      </c>
    </row>
    <row r="268" spans="1:5">
      <c r="A268" s="5" t="s">
        <v>310</v>
      </c>
      <c r="B268" s="5" t="s">
        <v>312</v>
      </c>
      <c r="C268" s="5" t="s">
        <v>123</v>
      </c>
      <c r="D268" s="6">
        <v>0.4142723333333333</v>
      </c>
      <c r="E268" s="7">
        <v>1864.2254999999998</v>
      </c>
    </row>
    <row r="269" spans="1:5">
      <c r="A269" s="5" t="s">
        <v>310</v>
      </c>
      <c r="B269" s="5" t="s">
        <v>313</v>
      </c>
      <c r="C269" s="5" t="s">
        <v>314</v>
      </c>
      <c r="D269" s="6">
        <v>0.44819966666666666</v>
      </c>
      <c r="E269" s="7">
        <v>2016.8985</v>
      </c>
    </row>
    <row r="270" spans="1:5">
      <c r="A270" s="5" t="s">
        <v>310</v>
      </c>
      <c r="B270" s="5" t="s">
        <v>315</v>
      </c>
      <c r="C270" s="5" t="s">
        <v>7</v>
      </c>
      <c r="D270" s="6">
        <v>0.48376733333333333</v>
      </c>
      <c r="E270" s="7">
        <v>2176.953</v>
      </c>
    </row>
    <row r="271" spans="1:5">
      <c r="A271" s="5" t="s">
        <v>310</v>
      </c>
      <c r="B271" s="5" t="s">
        <v>315</v>
      </c>
      <c r="C271" s="5" t="s">
        <v>302</v>
      </c>
      <c r="D271" s="6">
        <v>0.51927299999999998</v>
      </c>
      <c r="E271" s="7">
        <v>2336.7285000000002</v>
      </c>
    </row>
    <row r="272" spans="1:5">
      <c r="A272" s="5" t="s">
        <v>310</v>
      </c>
      <c r="B272" s="5" t="s">
        <v>316</v>
      </c>
      <c r="C272" s="5" t="s">
        <v>12</v>
      </c>
      <c r="D272" s="6">
        <v>0.42788633333333331</v>
      </c>
      <c r="E272" s="7">
        <v>1925.4884999999997</v>
      </c>
    </row>
    <row r="273" spans="1:5">
      <c r="A273" s="5" t="s">
        <v>310</v>
      </c>
      <c r="B273" s="5" t="s">
        <v>317</v>
      </c>
      <c r="C273" s="5" t="s">
        <v>123</v>
      </c>
      <c r="D273" s="6">
        <v>0.4063963333333333</v>
      </c>
      <c r="E273" s="7">
        <v>1828.7834999999998</v>
      </c>
    </row>
    <row r="274" spans="1:5">
      <c r="A274" s="5" t="s">
        <v>310</v>
      </c>
      <c r="B274" s="5" t="s">
        <v>318</v>
      </c>
      <c r="C274" s="5" t="s">
        <v>235</v>
      </c>
      <c r="D274" s="6">
        <v>0.36114933333333327</v>
      </c>
      <c r="E274" s="7">
        <v>1625.1719999999996</v>
      </c>
    </row>
    <row r="275" spans="1:5">
      <c r="A275" s="5" t="s">
        <v>310</v>
      </c>
      <c r="B275" s="5" t="s">
        <v>319</v>
      </c>
      <c r="C275" s="5" t="s">
        <v>12</v>
      </c>
      <c r="D275" s="6">
        <v>0.41999099999999995</v>
      </c>
      <c r="E275" s="7">
        <v>1889.9594999999997</v>
      </c>
    </row>
    <row r="276" spans="1:5">
      <c r="A276" s="5" t="s">
        <v>310</v>
      </c>
      <c r="B276" s="5" t="s">
        <v>319</v>
      </c>
      <c r="C276" s="5" t="s">
        <v>123</v>
      </c>
      <c r="D276" s="6">
        <v>0.41254433333333335</v>
      </c>
      <c r="E276" s="7">
        <v>1856.4494999999999</v>
      </c>
    </row>
    <row r="277" spans="1:5">
      <c r="A277" s="5" t="s">
        <v>310</v>
      </c>
      <c r="B277" s="5" t="s">
        <v>320</v>
      </c>
      <c r="C277" s="5" t="s">
        <v>321</v>
      </c>
      <c r="D277" s="6">
        <v>0.42579099999999998</v>
      </c>
      <c r="E277" s="7">
        <v>1916.0595000000001</v>
      </c>
    </row>
    <row r="278" spans="1:5">
      <c r="A278" s="5" t="s">
        <v>310</v>
      </c>
      <c r="B278" s="5" t="s">
        <v>322</v>
      </c>
      <c r="C278" s="5" t="s">
        <v>321</v>
      </c>
      <c r="D278" s="6">
        <v>0.41834433333333332</v>
      </c>
      <c r="E278" s="7">
        <v>1882.5494999999999</v>
      </c>
    </row>
    <row r="279" spans="1:5">
      <c r="A279" s="5" t="s">
        <v>310</v>
      </c>
      <c r="B279" s="5" t="s">
        <v>323</v>
      </c>
      <c r="C279" s="5" t="s">
        <v>7</v>
      </c>
      <c r="D279" s="6">
        <v>0.507988</v>
      </c>
      <c r="E279" s="7">
        <v>2285.9459999999999</v>
      </c>
    </row>
    <row r="280" spans="1:5">
      <c r="A280" s="5" t="s">
        <v>310</v>
      </c>
      <c r="B280" s="5" t="s">
        <v>324</v>
      </c>
      <c r="C280" s="5" t="s">
        <v>321</v>
      </c>
      <c r="D280" s="6">
        <v>0.51326166666666673</v>
      </c>
      <c r="E280" s="7">
        <v>2309.6775000000002</v>
      </c>
    </row>
    <row r="281" spans="1:5">
      <c r="A281" s="5" t="s">
        <v>310</v>
      </c>
      <c r="B281" s="5" t="s">
        <v>325</v>
      </c>
      <c r="C281" s="5" t="s">
        <v>326</v>
      </c>
      <c r="D281" s="6">
        <v>0.56772233333333333</v>
      </c>
      <c r="E281" s="7">
        <v>2554.7504999999996</v>
      </c>
    </row>
    <row r="282" spans="1:5">
      <c r="A282" s="5" t="s">
        <v>310</v>
      </c>
      <c r="B282" s="5" t="s">
        <v>327</v>
      </c>
      <c r="C282" s="5" t="s">
        <v>242</v>
      </c>
      <c r="D282" s="6">
        <v>0.5383106666666666</v>
      </c>
      <c r="E282" s="7">
        <v>2422.3979999999997</v>
      </c>
    </row>
    <row r="283" spans="1:5">
      <c r="A283" s="5" t="s">
        <v>310</v>
      </c>
      <c r="B283" s="5" t="s">
        <v>328</v>
      </c>
      <c r="C283" s="5" t="s">
        <v>243</v>
      </c>
      <c r="D283" s="6">
        <v>0.57322300000000004</v>
      </c>
      <c r="E283" s="7">
        <v>2579.5035000000003</v>
      </c>
    </row>
    <row r="284" spans="1:5">
      <c r="A284" s="5" t="s">
        <v>310</v>
      </c>
      <c r="B284" s="5" t="s">
        <v>329</v>
      </c>
      <c r="C284" s="5" t="s">
        <v>243</v>
      </c>
      <c r="D284" s="6">
        <v>0.61502500000000004</v>
      </c>
      <c r="E284" s="7">
        <v>2767.6125000000002</v>
      </c>
    </row>
    <row r="285" spans="1:5">
      <c r="A285" s="5" t="s">
        <v>310</v>
      </c>
      <c r="B285" s="5" t="s">
        <v>330</v>
      </c>
      <c r="C285" s="5" t="s">
        <v>331</v>
      </c>
      <c r="D285" s="6">
        <v>0.57029866666666673</v>
      </c>
      <c r="E285" s="7">
        <v>2566.3440000000001</v>
      </c>
    </row>
    <row r="286" spans="1:5">
      <c r="A286" s="5" t="s">
        <v>310</v>
      </c>
      <c r="B286" s="5" t="s">
        <v>332</v>
      </c>
      <c r="C286" s="5" t="s">
        <v>333</v>
      </c>
      <c r="D286" s="6">
        <v>0.5399153333333333</v>
      </c>
      <c r="E286" s="7">
        <v>2429.6190000000001</v>
      </c>
    </row>
    <row r="287" spans="1:5">
      <c r="A287" s="5" t="s">
        <v>310</v>
      </c>
      <c r="B287" s="5" t="s">
        <v>332</v>
      </c>
      <c r="C287" s="5" t="s">
        <v>334</v>
      </c>
      <c r="D287" s="6">
        <v>0.52219066666666669</v>
      </c>
      <c r="E287" s="7">
        <v>2349.8579999999997</v>
      </c>
    </row>
    <row r="288" spans="1:5">
      <c r="A288" s="5" t="s">
        <v>310</v>
      </c>
      <c r="B288" s="5" t="s">
        <v>335</v>
      </c>
      <c r="C288" s="5" t="s">
        <v>333</v>
      </c>
      <c r="D288" s="6">
        <v>0.57372599999999996</v>
      </c>
      <c r="E288" s="7">
        <v>2581.7669999999998</v>
      </c>
    </row>
    <row r="289" spans="1:5">
      <c r="A289" s="5" t="s">
        <v>310</v>
      </c>
      <c r="B289" s="5" t="s">
        <v>335</v>
      </c>
      <c r="C289" s="5" t="s">
        <v>334</v>
      </c>
      <c r="D289" s="6">
        <v>0.54921066666666674</v>
      </c>
      <c r="E289" s="7">
        <v>2471.4480000000003</v>
      </c>
    </row>
    <row r="290" spans="1:5">
      <c r="A290" s="5" t="s">
        <v>310</v>
      </c>
      <c r="B290" s="5" t="s">
        <v>336</v>
      </c>
      <c r="C290" s="5" t="s">
        <v>331</v>
      </c>
      <c r="D290" s="6">
        <v>0.57880333333333334</v>
      </c>
      <c r="E290" s="7">
        <v>2604.6149999999998</v>
      </c>
    </row>
    <row r="291" spans="1:5">
      <c r="A291" s="5" t="s">
        <v>310</v>
      </c>
      <c r="B291" s="5" t="s">
        <v>337</v>
      </c>
      <c r="C291" s="5" t="s">
        <v>333</v>
      </c>
      <c r="D291" s="6">
        <v>0.53688233333333335</v>
      </c>
      <c r="E291" s="7">
        <v>2415.9704999999999</v>
      </c>
    </row>
    <row r="292" spans="1:5">
      <c r="A292" s="5" t="s">
        <v>310</v>
      </c>
      <c r="B292" s="5" t="s">
        <v>337</v>
      </c>
      <c r="C292" s="5" t="s">
        <v>334</v>
      </c>
      <c r="D292" s="6">
        <v>0.52907933333333335</v>
      </c>
      <c r="E292" s="7">
        <v>2380.857</v>
      </c>
    </row>
    <row r="293" spans="1:5">
      <c r="A293" s="5" t="s">
        <v>310</v>
      </c>
      <c r="B293" s="5" t="s">
        <v>338</v>
      </c>
      <c r="C293" s="5" t="s">
        <v>333</v>
      </c>
      <c r="D293" s="6">
        <v>0.58060800000000001</v>
      </c>
      <c r="E293" s="7">
        <v>2612.7359999999999</v>
      </c>
    </row>
    <row r="294" spans="1:5">
      <c r="A294" s="5" t="s">
        <v>310</v>
      </c>
      <c r="B294" s="5" t="s">
        <v>338</v>
      </c>
      <c r="C294" s="5" t="s">
        <v>334</v>
      </c>
      <c r="D294" s="6">
        <v>0.553199</v>
      </c>
      <c r="E294" s="7">
        <v>2489.3954999999996</v>
      </c>
    </row>
    <row r="295" spans="1:5">
      <c r="A295" s="5" t="s">
        <v>310</v>
      </c>
      <c r="B295" s="5" t="s">
        <v>339</v>
      </c>
      <c r="C295" s="5" t="s">
        <v>12</v>
      </c>
      <c r="D295" s="6">
        <v>0.52908699999999997</v>
      </c>
      <c r="E295" s="7">
        <v>2380.8914999999997</v>
      </c>
    </row>
    <row r="296" spans="1:5">
      <c r="A296" s="5" t="s">
        <v>310</v>
      </c>
      <c r="B296" s="5" t="s">
        <v>339</v>
      </c>
      <c r="C296" s="5" t="s">
        <v>7</v>
      </c>
      <c r="D296" s="6">
        <v>0.54164033333333339</v>
      </c>
      <c r="E296" s="7">
        <v>2437.3815</v>
      </c>
    </row>
    <row r="297" spans="1:5">
      <c r="A297" s="5" t="s">
        <v>310</v>
      </c>
      <c r="B297" s="5" t="s">
        <v>339</v>
      </c>
      <c r="C297" s="5" t="s">
        <v>340</v>
      </c>
      <c r="D297" s="6">
        <v>0.5691816666666667</v>
      </c>
      <c r="E297" s="7">
        <v>2561.3175000000001</v>
      </c>
    </row>
    <row r="298" spans="1:5">
      <c r="A298" s="5" t="s">
        <v>310</v>
      </c>
      <c r="B298" s="5" t="s">
        <v>339</v>
      </c>
      <c r="C298" s="5" t="s">
        <v>254</v>
      </c>
      <c r="D298" s="6">
        <v>0.56576000000000004</v>
      </c>
      <c r="E298" s="7">
        <v>2545.92</v>
      </c>
    </row>
    <row r="299" spans="1:5">
      <c r="A299" s="5" t="s">
        <v>310</v>
      </c>
      <c r="B299" s="5" t="s">
        <v>339</v>
      </c>
      <c r="C299" s="5" t="s">
        <v>341</v>
      </c>
      <c r="D299" s="6">
        <v>0.59976233333333329</v>
      </c>
      <c r="E299" s="7">
        <v>2698.9304999999995</v>
      </c>
    </row>
    <row r="300" spans="1:5">
      <c r="A300" s="5" t="s">
        <v>310</v>
      </c>
      <c r="B300" s="5" t="s">
        <v>339</v>
      </c>
      <c r="C300" s="5" t="s">
        <v>331</v>
      </c>
      <c r="D300" s="6">
        <v>0.6021793333333334</v>
      </c>
      <c r="E300" s="7">
        <v>2709.8070000000002</v>
      </c>
    </row>
    <row r="301" spans="1:5">
      <c r="A301" s="5" t="s">
        <v>310</v>
      </c>
      <c r="B301" s="5" t="s">
        <v>342</v>
      </c>
      <c r="C301" s="5" t="s">
        <v>123</v>
      </c>
      <c r="D301" s="6">
        <v>0.39684700000000006</v>
      </c>
      <c r="E301" s="7">
        <v>1785.8115000000003</v>
      </c>
    </row>
    <row r="302" spans="1:5">
      <c r="A302" s="5" t="s">
        <v>343</v>
      </c>
      <c r="B302" s="5" t="s">
        <v>344</v>
      </c>
      <c r="C302" s="5" t="s">
        <v>231</v>
      </c>
      <c r="D302" s="6">
        <v>0.55598566666666671</v>
      </c>
      <c r="E302" s="7">
        <v>2501.9355000000005</v>
      </c>
    </row>
    <row r="303" spans="1:5">
      <c r="A303" s="5" t="s">
        <v>343</v>
      </c>
      <c r="B303" s="5" t="s">
        <v>344</v>
      </c>
      <c r="C303" s="5" t="s">
        <v>201</v>
      </c>
      <c r="D303" s="6">
        <v>0.582283</v>
      </c>
      <c r="E303" s="7">
        <v>2620.2735000000002</v>
      </c>
    </row>
    <row r="304" spans="1:5">
      <c r="A304" s="5" t="s">
        <v>345</v>
      </c>
      <c r="B304" s="5" t="s">
        <v>346</v>
      </c>
      <c r="C304" s="5" t="s">
        <v>12</v>
      </c>
      <c r="D304" s="6">
        <v>0.43141399999999996</v>
      </c>
      <c r="E304" s="7">
        <v>1941.3629999999998</v>
      </c>
    </row>
    <row r="305" spans="1:5">
      <c r="A305" s="5" t="s">
        <v>345</v>
      </c>
      <c r="B305" s="5" t="s">
        <v>347</v>
      </c>
      <c r="C305" s="5" t="s">
        <v>12</v>
      </c>
      <c r="D305" s="6">
        <v>0.43703666666666663</v>
      </c>
      <c r="E305" s="7">
        <v>1966.6649999999997</v>
      </c>
    </row>
    <row r="306" spans="1:5">
      <c r="A306" s="5" t="s">
        <v>345</v>
      </c>
      <c r="B306" s="5" t="s">
        <v>348</v>
      </c>
      <c r="C306" s="5" t="s">
        <v>349</v>
      </c>
      <c r="D306" s="6">
        <v>0.47964366666666663</v>
      </c>
      <c r="E306" s="7">
        <v>2158.3964999999998</v>
      </c>
    </row>
    <row r="307" spans="1:5">
      <c r="A307" s="5" t="s">
        <v>345</v>
      </c>
      <c r="B307" s="5" t="s">
        <v>348</v>
      </c>
      <c r="C307" s="5" t="s">
        <v>350</v>
      </c>
      <c r="D307" s="6">
        <v>0.5260813333333334</v>
      </c>
      <c r="E307" s="7">
        <v>2367.366</v>
      </c>
    </row>
    <row r="308" spans="1:5">
      <c r="A308" s="5" t="s">
        <v>345</v>
      </c>
      <c r="B308" s="5" t="s">
        <v>351</v>
      </c>
      <c r="C308" s="5" t="s">
        <v>352</v>
      </c>
      <c r="D308" s="6">
        <v>0.44008766666666665</v>
      </c>
      <c r="E308" s="7">
        <v>1980.3944999999999</v>
      </c>
    </row>
    <row r="309" spans="1:5">
      <c r="A309" s="5" t="s">
        <v>353</v>
      </c>
      <c r="B309" s="5" t="s">
        <v>354</v>
      </c>
      <c r="C309" s="5" t="s">
        <v>82</v>
      </c>
      <c r="D309" s="6">
        <v>0.35555066666666668</v>
      </c>
      <c r="E309" s="7">
        <v>1599.9780000000001</v>
      </c>
    </row>
    <row r="310" spans="1:5">
      <c r="A310" s="5" t="s">
        <v>353</v>
      </c>
      <c r="B310" s="5" t="s">
        <v>355</v>
      </c>
      <c r="C310" s="5" t="s">
        <v>82</v>
      </c>
      <c r="D310" s="6">
        <v>0.37150666666666665</v>
      </c>
      <c r="E310" s="7">
        <v>1671.78</v>
      </c>
    </row>
    <row r="311" spans="1:5">
      <c r="A311" s="5" t="s">
        <v>353</v>
      </c>
      <c r="B311" s="5" t="s">
        <v>356</v>
      </c>
      <c r="C311" s="5" t="s">
        <v>15</v>
      </c>
      <c r="D311" s="6">
        <v>0.39782899999999999</v>
      </c>
      <c r="E311" s="7">
        <v>1790.2304999999999</v>
      </c>
    </row>
    <row r="312" spans="1:5">
      <c r="A312" s="5" t="s">
        <v>353</v>
      </c>
      <c r="B312" s="5" t="s">
        <v>357</v>
      </c>
      <c r="C312" s="5" t="s">
        <v>21</v>
      </c>
      <c r="D312" s="6">
        <v>0.42676066666666662</v>
      </c>
      <c r="E312" s="7">
        <v>1920.4229999999998</v>
      </c>
    </row>
    <row r="313" spans="1:5">
      <c r="A313" s="5" t="s">
        <v>353</v>
      </c>
      <c r="B313" s="5" t="s">
        <v>357</v>
      </c>
      <c r="C313" s="5" t="s">
        <v>358</v>
      </c>
      <c r="D313" s="6">
        <v>0.42333900000000002</v>
      </c>
      <c r="E313" s="7">
        <v>1905.0255</v>
      </c>
    </row>
    <row r="314" spans="1:5">
      <c r="A314" s="5" t="s">
        <v>353</v>
      </c>
      <c r="B314" s="5" t="s">
        <v>359</v>
      </c>
      <c r="C314" s="5" t="s">
        <v>15</v>
      </c>
      <c r="D314" s="6">
        <v>0.41188033333333329</v>
      </c>
      <c r="E314" s="7">
        <v>1853.4614999999997</v>
      </c>
    </row>
    <row r="315" spans="1:5">
      <c r="A315" s="5" t="s">
        <v>353</v>
      </c>
      <c r="B315" s="5" t="s">
        <v>360</v>
      </c>
      <c r="C315" s="5" t="s">
        <v>361</v>
      </c>
      <c r="D315" s="6">
        <v>0.436274</v>
      </c>
      <c r="E315" s="7">
        <v>1963.2330000000002</v>
      </c>
    </row>
    <row r="316" spans="1:5">
      <c r="A316" s="5" t="s">
        <v>353</v>
      </c>
      <c r="B316" s="5" t="s">
        <v>360</v>
      </c>
      <c r="C316" s="5" t="s">
        <v>362</v>
      </c>
      <c r="D316" s="6">
        <v>0.42834633333333333</v>
      </c>
      <c r="E316" s="7">
        <v>1927.5585000000001</v>
      </c>
    </row>
    <row r="317" spans="1:5">
      <c r="A317" s="5" t="s">
        <v>353</v>
      </c>
      <c r="B317" s="5" t="s">
        <v>363</v>
      </c>
      <c r="C317" s="5" t="s">
        <v>364</v>
      </c>
      <c r="D317" s="6">
        <v>0.5071053333333333</v>
      </c>
      <c r="E317" s="7">
        <v>2281.9739999999997</v>
      </c>
    </row>
    <row r="318" spans="1:5">
      <c r="A318" s="5" t="s">
        <v>353</v>
      </c>
      <c r="B318" s="5" t="s">
        <v>365</v>
      </c>
      <c r="C318" s="5" t="s">
        <v>364</v>
      </c>
      <c r="D318" s="6">
        <v>0.50148599999999999</v>
      </c>
      <c r="E318" s="7">
        <v>2256.6869999999999</v>
      </c>
    </row>
    <row r="319" spans="1:5">
      <c r="A319" s="5" t="s">
        <v>353</v>
      </c>
      <c r="B319" s="5" t="s">
        <v>366</v>
      </c>
      <c r="C319" s="5" t="s">
        <v>367</v>
      </c>
      <c r="D319" s="6">
        <v>0.40086233333333332</v>
      </c>
      <c r="E319" s="7">
        <v>1803.8805</v>
      </c>
    </row>
    <row r="320" spans="1:5">
      <c r="A320" s="5" t="s">
        <v>353</v>
      </c>
      <c r="B320" s="5" t="s">
        <v>368</v>
      </c>
      <c r="C320" s="5" t="s">
        <v>234</v>
      </c>
      <c r="D320" s="6">
        <v>0.43669400000000003</v>
      </c>
      <c r="E320" s="7">
        <v>1965.1229999999998</v>
      </c>
    </row>
    <row r="321" spans="1:5">
      <c r="A321" s="5" t="s">
        <v>353</v>
      </c>
      <c r="B321" s="5" t="s">
        <v>369</v>
      </c>
      <c r="C321" s="5" t="s">
        <v>242</v>
      </c>
      <c r="D321" s="6">
        <v>0.4917623333333333</v>
      </c>
      <c r="E321" s="7">
        <v>2212.9304999999999</v>
      </c>
    </row>
    <row r="322" spans="1:5">
      <c r="A322" s="5" t="s">
        <v>353</v>
      </c>
      <c r="B322" s="5" t="s">
        <v>370</v>
      </c>
      <c r="C322" s="5" t="s">
        <v>243</v>
      </c>
      <c r="D322" s="6">
        <v>0.53939500000000007</v>
      </c>
      <c r="E322" s="7">
        <v>2427.2775000000001</v>
      </c>
    </row>
    <row r="323" spans="1:5">
      <c r="A323" s="5" t="s">
        <v>353</v>
      </c>
      <c r="B323" s="5" t="s">
        <v>371</v>
      </c>
      <c r="C323" s="5" t="s">
        <v>243</v>
      </c>
      <c r="D323" s="6">
        <v>0.62263733333333326</v>
      </c>
      <c r="E323" s="7">
        <v>2801.8679999999995</v>
      </c>
    </row>
    <row r="324" spans="1:5">
      <c r="A324" s="5" t="s">
        <v>353</v>
      </c>
      <c r="B324" s="5" t="s">
        <v>372</v>
      </c>
      <c r="C324" s="5" t="s">
        <v>243</v>
      </c>
      <c r="D324" s="6">
        <v>0.66799333333333333</v>
      </c>
      <c r="E324" s="7">
        <v>3005.97</v>
      </c>
    </row>
    <row r="325" spans="1:5">
      <c r="A325" s="5" t="s">
        <v>353</v>
      </c>
      <c r="B325" s="5" t="s">
        <v>373</v>
      </c>
      <c r="C325" s="5" t="s">
        <v>17</v>
      </c>
      <c r="D325" s="6">
        <v>0.45630699999999996</v>
      </c>
      <c r="E325" s="7">
        <v>2053.3815</v>
      </c>
    </row>
    <row r="326" spans="1:5">
      <c r="A326" s="5" t="s">
        <v>353</v>
      </c>
      <c r="B326" s="5" t="s">
        <v>374</v>
      </c>
      <c r="C326" s="5" t="s">
        <v>375</v>
      </c>
      <c r="D326" s="6">
        <v>0.50760499999999997</v>
      </c>
      <c r="E326" s="7">
        <v>2284.2224999999999</v>
      </c>
    </row>
    <row r="327" spans="1:5">
      <c r="A327" s="5" t="s">
        <v>353</v>
      </c>
      <c r="B327" s="5" t="s">
        <v>374</v>
      </c>
      <c r="C327" s="5" t="s">
        <v>376</v>
      </c>
      <c r="D327" s="6">
        <v>0.57903800000000005</v>
      </c>
      <c r="E327" s="7">
        <v>2605.6710000000003</v>
      </c>
    </row>
    <row r="328" spans="1:5">
      <c r="A328" s="5" t="s">
        <v>377</v>
      </c>
      <c r="B328" s="5" t="s">
        <v>378</v>
      </c>
      <c r="C328" s="5" t="s">
        <v>302</v>
      </c>
      <c r="D328" s="6">
        <v>0.6036853333333333</v>
      </c>
      <c r="E328" s="7">
        <v>2716.5839999999998</v>
      </c>
    </row>
    <row r="329" spans="1:5">
      <c r="A329" s="5" t="s">
        <v>377</v>
      </c>
      <c r="B329" s="5" t="s">
        <v>379</v>
      </c>
      <c r="C329" s="5" t="s">
        <v>302</v>
      </c>
      <c r="D329" s="6">
        <v>0.67399399999999998</v>
      </c>
      <c r="E329" s="7">
        <v>3032.973</v>
      </c>
    </row>
    <row r="330" spans="1:5">
      <c r="A330" s="5" t="s">
        <v>377</v>
      </c>
      <c r="B330" s="5" t="s">
        <v>380</v>
      </c>
      <c r="C330" s="5" t="s">
        <v>381</v>
      </c>
      <c r="D330" s="6">
        <v>0.76259566666666667</v>
      </c>
      <c r="E330" s="7">
        <v>3431.6804999999999</v>
      </c>
    </row>
    <row r="331" spans="1:5">
      <c r="A331" s="5" t="s">
        <v>377</v>
      </c>
      <c r="B331" s="5" t="s">
        <v>382</v>
      </c>
      <c r="C331" s="5" t="s">
        <v>381</v>
      </c>
      <c r="D331" s="6">
        <v>0.82656099999999988</v>
      </c>
      <c r="E331" s="7">
        <v>3719.5244999999991</v>
      </c>
    </row>
    <row r="332" spans="1:5">
      <c r="A332" s="5" t="s">
        <v>383</v>
      </c>
      <c r="B332" s="5" t="s">
        <v>384</v>
      </c>
      <c r="C332" s="5" t="s">
        <v>242</v>
      </c>
      <c r="D332" s="6">
        <v>0.64526433333333333</v>
      </c>
      <c r="E332" s="7">
        <v>2903.6895</v>
      </c>
    </row>
    <row r="333" spans="1:5">
      <c r="A333" s="5" t="s">
        <v>383</v>
      </c>
      <c r="B333" s="5" t="s">
        <v>384</v>
      </c>
      <c r="C333" s="5" t="s">
        <v>243</v>
      </c>
      <c r="D333" s="6">
        <v>0.66343433333333335</v>
      </c>
      <c r="E333" s="7">
        <v>2985.4544999999998</v>
      </c>
    </row>
    <row r="334" spans="1:5">
      <c r="A334" s="5" t="s">
        <v>383</v>
      </c>
      <c r="B334" s="5" t="s">
        <v>385</v>
      </c>
      <c r="C334" s="5" t="s">
        <v>243</v>
      </c>
      <c r="D334" s="6">
        <v>0.79341933333333325</v>
      </c>
      <c r="E334" s="7">
        <v>3570.3869999999993</v>
      </c>
    </row>
    <row r="335" spans="1:5">
      <c r="A335" s="5" t="s">
        <v>383</v>
      </c>
      <c r="B335" s="5" t="s">
        <v>386</v>
      </c>
      <c r="C335" s="5" t="s">
        <v>50</v>
      </c>
      <c r="D335" s="6">
        <v>0.55698033333333319</v>
      </c>
      <c r="E335" s="7">
        <v>2506.4114999999993</v>
      </c>
    </row>
    <row r="336" spans="1:5">
      <c r="A336" s="5" t="s">
        <v>383</v>
      </c>
      <c r="B336" s="5" t="s">
        <v>387</v>
      </c>
      <c r="C336" s="5" t="s">
        <v>254</v>
      </c>
      <c r="D336" s="6">
        <v>0.56007366666666658</v>
      </c>
      <c r="E336" s="7">
        <v>2520.3314999999998</v>
      </c>
    </row>
    <row r="337" spans="1:5">
      <c r="A337" s="5" t="s">
        <v>383</v>
      </c>
      <c r="B337" s="5" t="s">
        <v>388</v>
      </c>
      <c r="C337" s="5" t="s">
        <v>218</v>
      </c>
      <c r="D337" s="6">
        <v>0.61962499999999998</v>
      </c>
      <c r="E337" s="7">
        <v>2788.3124999999995</v>
      </c>
    </row>
    <row r="338" spans="1:5">
      <c r="A338" s="5" t="s">
        <v>383</v>
      </c>
      <c r="B338" s="5" t="s">
        <v>389</v>
      </c>
      <c r="C338" s="5" t="s">
        <v>218</v>
      </c>
      <c r="D338" s="6">
        <v>0.63626433333333332</v>
      </c>
      <c r="E338" s="7">
        <v>2863.1895</v>
      </c>
    </row>
    <row r="339" spans="1:5">
      <c r="A339" s="5" t="s">
        <v>383</v>
      </c>
      <c r="B339" s="5" t="s">
        <v>390</v>
      </c>
      <c r="C339" s="5" t="s">
        <v>218</v>
      </c>
      <c r="D339" s="6">
        <v>0.80463333333333331</v>
      </c>
      <c r="E339" s="7">
        <v>3620.85</v>
      </c>
    </row>
    <row r="340" spans="1:5">
      <c r="A340" s="5" t="s">
        <v>383</v>
      </c>
      <c r="B340" s="5" t="s">
        <v>391</v>
      </c>
      <c r="C340" s="5" t="s">
        <v>392</v>
      </c>
      <c r="D340" s="6">
        <v>1.1324796666666666</v>
      </c>
      <c r="E340" s="7">
        <v>5096.1584999999986</v>
      </c>
    </row>
    <row r="341" spans="1:5">
      <c r="A341" s="5" t="s">
        <v>383</v>
      </c>
      <c r="B341" s="5" t="s">
        <v>393</v>
      </c>
      <c r="C341" s="5" t="s">
        <v>394</v>
      </c>
      <c r="D341" s="6">
        <v>0.92861199999999999</v>
      </c>
      <c r="E341" s="7">
        <v>4178.7539999999999</v>
      </c>
    </row>
    <row r="342" spans="1:5">
      <c r="A342" s="5" t="s">
        <v>383</v>
      </c>
      <c r="B342" s="5" t="s">
        <v>395</v>
      </c>
      <c r="C342" s="5" t="s">
        <v>394</v>
      </c>
      <c r="D342" s="6">
        <v>1.0213143333333332</v>
      </c>
      <c r="E342" s="7">
        <v>4595.914499999999</v>
      </c>
    </row>
    <row r="343" spans="1:5">
      <c r="A343" s="5" t="s">
        <v>396</v>
      </c>
      <c r="B343" s="5" t="s">
        <v>397</v>
      </c>
      <c r="C343" s="5" t="s">
        <v>398</v>
      </c>
      <c r="D343" s="6">
        <v>0.59525099999999997</v>
      </c>
      <c r="E343" s="7">
        <v>2678.6295</v>
      </c>
    </row>
    <row r="344" spans="1:5">
      <c r="A344" s="5" t="s">
        <v>396</v>
      </c>
      <c r="B344" s="5" t="s">
        <v>397</v>
      </c>
      <c r="C344" s="5" t="s">
        <v>399</v>
      </c>
      <c r="D344" s="6">
        <v>0.61144366666666672</v>
      </c>
      <c r="E344" s="7">
        <v>2751.4965000000002</v>
      </c>
    </row>
    <row r="345" spans="1:5">
      <c r="A345" s="5" t="s">
        <v>396</v>
      </c>
      <c r="B345" s="5" t="s">
        <v>400</v>
      </c>
      <c r="C345" s="5" t="s">
        <v>401</v>
      </c>
      <c r="D345" s="6">
        <v>0.68960499999999991</v>
      </c>
      <c r="E345" s="7">
        <v>3103.2224999999994</v>
      </c>
    </row>
    <row r="346" spans="1:5">
      <c r="A346" s="5" t="s">
        <v>396</v>
      </c>
      <c r="B346" s="5" t="s">
        <v>402</v>
      </c>
      <c r="C346" s="5" t="s">
        <v>376</v>
      </c>
      <c r="D346" s="6">
        <v>0.65503366666666674</v>
      </c>
      <c r="E346" s="7">
        <v>2947.6515000000004</v>
      </c>
    </row>
    <row r="347" spans="1:5">
      <c r="A347" s="5" t="s">
        <v>396</v>
      </c>
      <c r="B347" s="5" t="s">
        <v>403</v>
      </c>
      <c r="C347" s="5" t="s">
        <v>41</v>
      </c>
      <c r="D347" s="6">
        <v>0.75915499999999991</v>
      </c>
      <c r="E347" s="7">
        <v>3416.1974999999993</v>
      </c>
    </row>
    <row r="348" spans="1:5">
      <c r="A348" s="5" t="s">
        <v>396</v>
      </c>
      <c r="B348" s="5" t="s">
        <v>403</v>
      </c>
      <c r="C348" s="5" t="s">
        <v>404</v>
      </c>
      <c r="D348" s="6">
        <v>0.82574133333333322</v>
      </c>
      <c r="E348" s="7">
        <v>3715.8359999999993</v>
      </c>
    </row>
    <row r="349" spans="1:5">
      <c r="A349" s="5" t="s">
        <v>396</v>
      </c>
      <c r="B349" s="5" t="s">
        <v>405</v>
      </c>
      <c r="C349" s="5" t="s">
        <v>12</v>
      </c>
      <c r="D349" s="6">
        <v>0.46654733333333331</v>
      </c>
      <c r="E349" s="7">
        <v>2099.4629999999997</v>
      </c>
    </row>
    <row r="350" spans="1:5">
      <c r="A350" s="5" t="s">
        <v>396</v>
      </c>
      <c r="B350" s="5" t="s">
        <v>406</v>
      </c>
      <c r="C350" s="5" t="s">
        <v>12</v>
      </c>
      <c r="D350" s="6">
        <v>0.52372999999999992</v>
      </c>
      <c r="E350" s="7">
        <v>2356.7849999999999</v>
      </c>
    </row>
    <row r="351" spans="1:5">
      <c r="A351" s="5" t="s">
        <v>396</v>
      </c>
      <c r="B351" s="5" t="s">
        <v>407</v>
      </c>
      <c r="C351" s="5" t="s">
        <v>301</v>
      </c>
      <c r="D351" s="6">
        <v>0.52816266666666667</v>
      </c>
      <c r="E351" s="7">
        <v>2376.732</v>
      </c>
    </row>
    <row r="352" spans="1:5">
      <c r="A352" s="5" t="s">
        <v>396</v>
      </c>
      <c r="B352" s="5" t="s">
        <v>407</v>
      </c>
      <c r="C352" s="5" t="s">
        <v>302</v>
      </c>
      <c r="D352" s="6">
        <v>0.57574399999999992</v>
      </c>
      <c r="E352" s="7">
        <v>2590.8479999999995</v>
      </c>
    </row>
    <row r="353" spans="1:5">
      <c r="A353" s="5" t="s">
        <v>396</v>
      </c>
      <c r="B353" s="5" t="s">
        <v>408</v>
      </c>
      <c r="C353" s="5" t="s">
        <v>409</v>
      </c>
      <c r="D353" s="6">
        <v>0.69919166666666666</v>
      </c>
      <c r="E353" s="7">
        <v>3146.3624999999997</v>
      </c>
    </row>
    <row r="354" spans="1:5">
      <c r="A354" s="5" t="s">
        <v>410</v>
      </c>
      <c r="B354" s="5" t="s">
        <v>411</v>
      </c>
      <c r="C354" s="5" t="s">
        <v>234</v>
      </c>
      <c r="D354" s="6">
        <v>0.465285</v>
      </c>
      <c r="E354" s="7">
        <v>2093.7824999999998</v>
      </c>
    </row>
    <row r="355" spans="1:5">
      <c r="A355" s="5" t="s">
        <v>410</v>
      </c>
      <c r="B355" s="5" t="s">
        <v>411</v>
      </c>
      <c r="C355" s="5" t="s">
        <v>412</v>
      </c>
      <c r="D355" s="6">
        <v>0.49243566666666666</v>
      </c>
      <c r="E355" s="7">
        <v>2215.9604999999997</v>
      </c>
    </row>
    <row r="356" spans="1:5">
      <c r="A356" s="5" t="s">
        <v>410</v>
      </c>
      <c r="B356" s="5" t="s">
        <v>413</v>
      </c>
      <c r="C356" s="5" t="s">
        <v>15</v>
      </c>
      <c r="D356" s="6">
        <v>0.4177656666666667</v>
      </c>
      <c r="E356" s="7">
        <v>1879.9455000000003</v>
      </c>
    </row>
    <row r="357" spans="1:5">
      <c r="A357" s="5" t="s">
        <v>410</v>
      </c>
      <c r="B357" s="5" t="s">
        <v>414</v>
      </c>
      <c r="C357" s="5" t="s">
        <v>170</v>
      </c>
      <c r="D357" s="6">
        <v>0.4271273333333333</v>
      </c>
      <c r="E357" s="7">
        <v>1922.0729999999996</v>
      </c>
    </row>
    <row r="358" spans="1:5">
      <c r="A358" s="5" t="s">
        <v>410</v>
      </c>
      <c r="B358" s="5" t="s">
        <v>415</v>
      </c>
      <c r="C358" s="5" t="s">
        <v>21</v>
      </c>
      <c r="D358" s="6">
        <v>0.434168</v>
      </c>
      <c r="E358" s="7">
        <v>1953.7559999999999</v>
      </c>
    </row>
    <row r="359" spans="1:5">
      <c r="A359" s="5" t="s">
        <v>410</v>
      </c>
      <c r="B359" s="5" t="s">
        <v>415</v>
      </c>
      <c r="C359" s="5" t="s">
        <v>416</v>
      </c>
      <c r="D359" s="6">
        <v>0.45994633333333335</v>
      </c>
      <c r="E359" s="7">
        <v>2069.7584999999999</v>
      </c>
    </row>
    <row r="360" spans="1:5">
      <c r="A360" s="5" t="s">
        <v>410</v>
      </c>
      <c r="B360" s="5" t="s">
        <v>417</v>
      </c>
      <c r="C360" s="5" t="s">
        <v>170</v>
      </c>
      <c r="D360" s="6">
        <v>0.44794866666666666</v>
      </c>
      <c r="E360" s="7">
        <v>2015.769</v>
      </c>
    </row>
    <row r="361" spans="1:5">
      <c r="A361" s="5" t="s">
        <v>410</v>
      </c>
      <c r="B361" s="5" t="s">
        <v>418</v>
      </c>
      <c r="C361" s="5" t="s">
        <v>170</v>
      </c>
      <c r="D361" s="6">
        <v>0.46968899999999997</v>
      </c>
      <c r="E361" s="7">
        <v>2113.6005</v>
      </c>
    </row>
    <row r="362" spans="1:5">
      <c r="A362" s="5" t="s">
        <v>410</v>
      </c>
      <c r="B362" s="5" t="s">
        <v>419</v>
      </c>
      <c r="C362" s="5" t="s">
        <v>235</v>
      </c>
      <c r="D362" s="6">
        <v>0.36704200000000003</v>
      </c>
      <c r="E362" s="7">
        <v>1651.6890000000001</v>
      </c>
    </row>
    <row r="363" spans="1:5">
      <c r="A363" s="5" t="s">
        <v>410</v>
      </c>
      <c r="B363" s="5" t="s">
        <v>420</v>
      </c>
      <c r="C363" s="5" t="s">
        <v>15</v>
      </c>
      <c r="D363" s="6">
        <v>0.38789366666666669</v>
      </c>
      <c r="E363" s="7">
        <v>1745.5215000000001</v>
      </c>
    </row>
    <row r="364" spans="1:5">
      <c r="A364" s="5" t="s">
        <v>410</v>
      </c>
      <c r="B364" s="5" t="s">
        <v>421</v>
      </c>
      <c r="C364" s="5" t="s">
        <v>409</v>
      </c>
      <c r="D364" s="6">
        <v>0.65523466666666663</v>
      </c>
      <c r="E364" s="7">
        <v>2948.5559999999996</v>
      </c>
    </row>
    <row r="365" spans="1:5">
      <c r="A365" s="5" t="s">
        <v>410</v>
      </c>
      <c r="B365" s="5" t="s">
        <v>422</v>
      </c>
      <c r="C365" s="5" t="s">
        <v>409</v>
      </c>
      <c r="D365" s="6">
        <v>0.69047066666666668</v>
      </c>
      <c r="E365" s="7">
        <v>3107.1179999999999</v>
      </c>
    </row>
    <row r="366" spans="1:5">
      <c r="A366" s="5" t="s">
        <v>410</v>
      </c>
      <c r="B366" s="5" t="s">
        <v>423</v>
      </c>
      <c r="C366" s="5" t="s">
        <v>424</v>
      </c>
      <c r="D366" s="6">
        <v>0.48795599999999995</v>
      </c>
      <c r="E366" s="7">
        <v>2195.8019999999997</v>
      </c>
    </row>
    <row r="367" spans="1:5">
      <c r="A367" s="5" t="s">
        <v>410</v>
      </c>
      <c r="B367" s="5" t="s">
        <v>425</v>
      </c>
      <c r="C367" s="5" t="s">
        <v>243</v>
      </c>
      <c r="D367" s="6">
        <v>0.55628266666666659</v>
      </c>
      <c r="E367" s="7">
        <v>2503.2719999999995</v>
      </c>
    </row>
    <row r="368" spans="1:5">
      <c r="A368" s="5" t="s">
        <v>410</v>
      </c>
      <c r="B368" s="5" t="s">
        <v>426</v>
      </c>
      <c r="C368" s="5" t="s">
        <v>243</v>
      </c>
      <c r="D368" s="6">
        <v>0.64262366666666659</v>
      </c>
      <c r="E368" s="7">
        <v>2891.8064999999992</v>
      </c>
    </row>
    <row r="369" spans="1:5">
      <c r="A369" s="5" t="s">
        <v>410</v>
      </c>
      <c r="B369" s="5" t="s">
        <v>427</v>
      </c>
      <c r="C369" s="5" t="s">
        <v>15</v>
      </c>
      <c r="D369" s="6">
        <v>0.40980033333333338</v>
      </c>
      <c r="E369" s="7">
        <v>1844.1015000000002</v>
      </c>
    </row>
    <row r="370" spans="1:5">
      <c r="A370" s="5" t="s">
        <v>428</v>
      </c>
      <c r="B370" s="5" t="s">
        <v>429</v>
      </c>
      <c r="C370" s="5" t="s">
        <v>430</v>
      </c>
      <c r="D370" s="6">
        <v>0.73988833333333337</v>
      </c>
      <c r="E370" s="7">
        <v>3329.4974999999999</v>
      </c>
    </row>
    <row r="371" spans="1:5">
      <c r="A371" s="5" t="s">
        <v>428</v>
      </c>
      <c r="B371" s="5" t="s">
        <v>431</v>
      </c>
      <c r="C371" s="5" t="s">
        <v>123</v>
      </c>
      <c r="D371" s="6">
        <v>0.37359299999999995</v>
      </c>
      <c r="E371" s="7">
        <v>1681.1684999999998</v>
      </c>
    </row>
    <row r="372" spans="1:5">
      <c r="A372" s="5" t="s">
        <v>432</v>
      </c>
      <c r="B372" s="5" t="s">
        <v>433</v>
      </c>
      <c r="C372" s="5" t="s">
        <v>7</v>
      </c>
      <c r="D372" s="6">
        <v>0.56956099999999998</v>
      </c>
      <c r="E372" s="7">
        <v>2563.0245</v>
      </c>
    </row>
    <row r="373" spans="1:5">
      <c r="A373" s="5" t="s">
        <v>432</v>
      </c>
      <c r="B373" s="5" t="s">
        <v>434</v>
      </c>
      <c r="C373" s="5" t="s">
        <v>435</v>
      </c>
      <c r="D373" s="6">
        <v>0.83792000000000011</v>
      </c>
      <c r="E373" s="7">
        <v>3770.6400000000008</v>
      </c>
    </row>
    <row r="374" spans="1:5">
      <c r="A374" s="5" t="s">
        <v>432</v>
      </c>
      <c r="B374" s="5" t="s">
        <v>436</v>
      </c>
      <c r="C374" s="5" t="s">
        <v>437</v>
      </c>
      <c r="D374" s="6">
        <v>0.77533600000000003</v>
      </c>
      <c r="E374" s="7">
        <v>3489.0120000000002</v>
      </c>
    </row>
    <row r="375" spans="1:5">
      <c r="A375" s="5" t="s">
        <v>432</v>
      </c>
      <c r="B375" s="5" t="s">
        <v>438</v>
      </c>
      <c r="C375" s="5" t="s">
        <v>439</v>
      </c>
      <c r="D375" s="6">
        <v>0.61156500000000003</v>
      </c>
      <c r="E375" s="7">
        <v>2752.0425</v>
      </c>
    </row>
    <row r="376" spans="1:5">
      <c r="A376" s="5" t="s">
        <v>432</v>
      </c>
      <c r="B376" s="5" t="s">
        <v>438</v>
      </c>
      <c r="C376" s="5" t="s">
        <v>440</v>
      </c>
      <c r="D376" s="6">
        <v>0.67731833333333336</v>
      </c>
      <c r="E376" s="7">
        <v>3047.9324999999999</v>
      </c>
    </row>
    <row r="377" spans="1:5">
      <c r="A377" s="5" t="s">
        <v>432</v>
      </c>
      <c r="B377" s="5" t="s">
        <v>438</v>
      </c>
      <c r="C377" s="5" t="s">
        <v>441</v>
      </c>
      <c r="D377" s="6">
        <v>0.63304500000000008</v>
      </c>
      <c r="E377" s="7">
        <v>2848.7025000000003</v>
      </c>
    </row>
    <row r="378" spans="1:5">
      <c r="A378" s="5" t="s">
        <v>432</v>
      </c>
      <c r="B378" s="5" t="s">
        <v>442</v>
      </c>
      <c r="C378" s="5" t="s">
        <v>435</v>
      </c>
      <c r="D378" s="6">
        <v>0.86077700000000001</v>
      </c>
      <c r="E378" s="7">
        <v>3873.4964999999997</v>
      </c>
    </row>
    <row r="379" spans="1:5">
      <c r="A379" s="5" t="s">
        <v>432</v>
      </c>
      <c r="B379" s="5" t="s">
        <v>443</v>
      </c>
      <c r="C379" s="5" t="s">
        <v>444</v>
      </c>
      <c r="D379" s="6">
        <v>0.87539766666666674</v>
      </c>
      <c r="E379" s="7">
        <v>3939.2894999999999</v>
      </c>
    </row>
    <row r="380" spans="1:5">
      <c r="A380" s="5" t="s">
        <v>445</v>
      </c>
      <c r="B380" s="5" t="s">
        <v>446</v>
      </c>
      <c r="C380" s="5" t="s">
        <v>242</v>
      </c>
      <c r="D380" s="6">
        <v>0.56503466666666669</v>
      </c>
      <c r="E380" s="7">
        <v>2542.6559999999999</v>
      </c>
    </row>
    <row r="381" spans="1:5">
      <c r="A381" s="5" t="s">
        <v>445</v>
      </c>
      <c r="B381" s="5" t="s">
        <v>446</v>
      </c>
      <c r="C381" s="5" t="s">
        <v>243</v>
      </c>
      <c r="D381" s="6">
        <v>0.58805466666666673</v>
      </c>
      <c r="E381" s="7">
        <v>2646.2460000000001</v>
      </c>
    </row>
    <row r="382" spans="1:5">
      <c r="A382" s="5" t="s">
        <v>447</v>
      </c>
      <c r="B382" s="5" t="s">
        <v>448</v>
      </c>
      <c r="C382" s="5" t="s">
        <v>260</v>
      </c>
      <c r="D382" s="6">
        <v>0.86206100000000008</v>
      </c>
      <c r="E382" s="7">
        <v>3879.2745000000004</v>
      </c>
    </row>
    <row r="383" spans="1:5">
      <c r="A383" s="5" t="s">
        <v>447</v>
      </c>
      <c r="B383" s="5" t="s">
        <v>449</v>
      </c>
      <c r="C383" s="5" t="s">
        <v>404</v>
      </c>
      <c r="D383" s="6">
        <v>0.99854933333333318</v>
      </c>
      <c r="E383" s="7">
        <v>4493.4719999999998</v>
      </c>
    </row>
    <row r="384" spans="1:5">
      <c r="A384" s="5" t="s">
        <v>450</v>
      </c>
      <c r="B384" s="5" t="s">
        <v>451</v>
      </c>
      <c r="C384" s="5" t="s">
        <v>7</v>
      </c>
      <c r="D384" s="6">
        <v>0.51450966666666664</v>
      </c>
      <c r="E384" s="7">
        <v>2315.2934999999998</v>
      </c>
    </row>
    <row r="385" spans="1:5">
      <c r="A385" s="5" t="s">
        <v>450</v>
      </c>
      <c r="B385" s="5" t="s">
        <v>452</v>
      </c>
      <c r="C385" s="5" t="s">
        <v>7</v>
      </c>
      <c r="D385" s="6">
        <v>0.55238566666666666</v>
      </c>
      <c r="E385" s="7">
        <v>2485.7354999999998</v>
      </c>
    </row>
    <row r="386" spans="1:5">
      <c r="A386" s="5" t="s">
        <v>450</v>
      </c>
      <c r="B386" s="5" t="s">
        <v>453</v>
      </c>
      <c r="C386" s="5" t="s">
        <v>364</v>
      </c>
      <c r="D386" s="6">
        <v>0.55723166666666668</v>
      </c>
      <c r="E386" s="7">
        <v>2507.5425</v>
      </c>
    </row>
    <row r="387" spans="1:5">
      <c r="A387" s="5" t="s">
        <v>450</v>
      </c>
      <c r="B387" s="5" t="s">
        <v>454</v>
      </c>
      <c r="C387" s="5" t="s">
        <v>8</v>
      </c>
      <c r="D387" s="6">
        <v>0.59301266666666674</v>
      </c>
      <c r="E387" s="7">
        <v>2668.5570000000002</v>
      </c>
    </row>
    <row r="388" spans="1:5">
      <c r="A388" s="5" t="s">
        <v>450</v>
      </c>
      <c r="B388" s="5" t="s">
        <v>455</v>
      </c>
      <c r="C388" s="5" t="s">
        <v>8</v>
      </c>
      <c r="D388" s="6">
        <v>0.5954356666666667</v>
      </c>
      <c r="E388" s="7">
        <v>2679.4605000000001</v>
      </c>
    </row>
    <row r="389" spans="1:5">
      <c r="A389" s="5" t="s">
        <v>450</v>
      </c>
      <c r="B389" s="5" t="s">
        <v>456</v>
      </c>
      <c r="C389" s="5" t="s">
        <v>297</v>
      </c>
      <c r="D389" s="6">
        <v>0.43646566666666664</v>
      </c>
      <c r="E389" s="7">
        <v>1964.0954999999999</v>
      </c>
    </row>
    <row r="390" spans="1:5">
      <c r="A390" s="5" t="s">
        <v>450</v>
      </c>
      <c r="B390" s="5" t="s">
        <v>457</v>
      </c>
      <c r="C390" s="5" t="s">
        <v>297</v>
      </c>
      <c r="D390" s="6">
        <v>0.47252433333333332</v>
      </c>
      <c r="E390" s="7">
        <v>2126.3595</v>
      </c>
    </row>
    <row r="391" spans="1:5">
      <c r="A391" s="5" t="s">
        <v>450</v>
      </c>
      <c r="B391" s="5" t="s">
        <v>458</v>
      </c>
      <c r="C391" s="5" t="s">
        <v>7</v>
      </c>
      <c r="D391" s="6">
        <v>0.54333633333333342</v>
      </c>
      <c r="E391" s="7">
        <v>2445.0135000000005</v>
      </c>
    </row>
    <row r="392" spans="1:5">
      <c r="A392" s="5" t="s">
        <v>450</v>
      </c>
      <c r="B392" s="5" t="s">
        <v>459</v>
      </c>
      <c r="C392" s="5" t="s">
        <v>7</v>
      </c>
      <c r="D392" s="6">
        <v>0.57964100000000007</v>
      </c>
      <c r="E392" s="7">
        <v>2608.3845000000006</v>
      </c>
    </row>
    <row r="393" spans="1:5">
      <c r="A393" s="5" t="s">
        <v>450</v>
      </c>
      <c r="B393" s="5" t="s">
        <v>459</v>
      </c>
      <c r="C393" s="5" t="s">
        <v>8</v>
      </c>
      <c r="D393" s="6">
        <v>0.605101</v>
      </c>
      <c r="E393" s="7">
        <v>2722.9545000000003</v>
      </c>
    </row>
    <row r="394" spans="1:5">
      <c r="A394" s="5" t="s">
        <v>460</v>
      </c>
      <c r="B394" s="5" t="s">
        <v>461</v>
      </c>
      <c r="C394" s="5" t="s">
        <v>462</v>
      </c>
      <c r="D394" s="6">
        <v>0.42450099999999991</v>
      </c>
      <c r="E394" s="7">
        <v>1910.2544999999996</v>
      </c>
    </row>
    <row r="395" spans="1:5">
      <c r="A395" s="5" t="s">
        <v>460</v>
      </c>
      <c r="B395" s="5" t="s">
        <v>463</v>
      </c>
      <c r="C395" s="5" t="s">
        <v>464</v>
      </c>
      <c r="D395" s="6">
        <v>0.43294666666666659</v>
      </c>
      <c r="E395" s="7">
        <v>1948.2599999999995</v>
      </c>
    </row>
    <row r="396" spans="1:5">
      <c r="A396" s="5" t="s">
        <v>460</v>
      </c>
      <c r="B396" s="5" t="s">
        <v>465</v>
      </c>
      <c r="C396" s="5" t="s">
        <v>466</v>
      </c>
      <c r="D396" s="6">
        <v>0.51464433333333337</v>
      </c>
      <c r="E396" s="7">
        <v>2315.8995</v>
      </c>
    </row>
    <row r="397" spans="1:5">
      <c r="A397" s="5" t="s">
        <v>460</v>
      </c>
      <c r="B397" s="5" t="s">
        <v>467</v>
      </c>
      <c r="C397" s="5" t="s">
        <v>466</v>
      </c>
      <c r="D397" s="6">
        <v>0.5382203333333333</v>
      </c>
      <c r="E397" s="7">
        <v>2421.9914999999996</v>
      </c>
    </row>
    <row r="398" spans="1:5">
      <c r="A398" s="5" t="s">
        <v>460</v>
      </c>
      <c r="B398" s="5" t="s">
        <v>468</v>
      </c>
      <c r="C398" s="5" t="s">
        <v>469</v>
      </c>
      <c r="D398" s="6">
        <v>0.54404733333333333</v>
      </c>
      <c r="E398" s="7">
        <v>2448.2130000000002</v>
      </c>
    </row>
    <row r="399" spans="1:5">
      <c r="A399" s="5" t="s">
        <v>460</v>
      </c>
      <c r="B399" s="5" t="s">
        <v>470</v>
      </c>
      <c r="C399" s="5" t="s">
        <v>469</v>
      </c>
      <c r="D399" s="6">
        <v>0.58205966666666664</v>
      </c>
      <c r="E399" s="7">
        <v>2619.2684999999997</v>
      </c>
    </row>
    <row r="400" spans="1:5">
      <c r="A400" s="5" t="s">
        <v>460</v>
      </c>
      <c r="B400" s="5" t="s">
        <v>471</v>
      </c>
      <c r="C400" s="5" t="s">
        <v>15</v>
      </c>
      <c r="D400" s="6">
        <v>0.44793666666666665</v>
      </c>
      <c r="E400" s="7">
        <v>2015.7149999999999</v>
      </c>
    </row>
    <row r="401" spans="1:5">
      <c r="A401" s="5" t="s">
        <v>460</v>
      </c>
      <c r="B401" s="5" t="s">
        <v>472</v>
      </c>
      <c r="C401" s="5" t="s">
        <v>15</v>
      </c>
      <c r="D401" s="6">
        <v>0.4515763333333333</v>
      </c>
      <c r="E401" s="7">
        <v>2032.0934999999997</v>
      </c>
    </row>
    <row r="402" spans="1:5">
      <c r="A402" s="5" t="s">
        <v>460</v>
      </c>
      <c r="B402" s="5" t="s">
        <v>473</v>
      </c>
      <c r="C402" s="5" t="s">
        <v>474</v>
      </c>
      <c r="D402" s="6">
        <v>0.45162100000000005</v>
      </c>
      <c r="E402" s="7">
        <v>2032.2945</v>
      </c>
    </row>
    <row r="403" spans="1:5">
      <c r="A403" s="5" t="s">
        <v>460</v>
      </c>
      <c r="B403" s="5" t="s">
        <v>475</v>
      </c>
      <c r="C403" s="5" t="s">
        <v>474</v>
      </c>
      <c r="D403" s="6">
        <v>0.46546033333333331</v>
      </c>
      <c r="E403" s="7">
        <v>2094.5715</v>
      </c>
    </row>
    <row r="404" spans="1:5">
      <c r="A404" s="5" t="s">
        <v>460</v>
      </c>
      <c r="B404" s="5" t="s">
        <v>476</v>
      </c>
      <c r="C404" s="5" t="s">
        <v>358</v>
      </c>
      <c r="D404" s="6">
        <v>0.58320666666666665</v>
      </c>
      <c r="E404" s="7">
        <v>2624.43</v>
      </c>
    </row>
    <row r="405" spans="1:5">
      <c r="A405" s="5" t="s">
        <v>460</v>
      </c>
      <c r="B405" s="5" t="s">
        <v>477</v>
      </c>
      <c r="C405" s="5" t="s">
        <v>358</v>
      </c>
      <c r="D405" s="6">
        <v>0.53054733333333326</v>
      </c>
      <c r="E405" s="7">
        <v>2387.4629999999997</v>
      </c>
    </row>
    <row r="406" spans="1:5">
      <c r="A406" s="5" t="s">
        <v>460</v>
      </c>
      <c r="B406" s="5" t="s">
        <v>478</v>
      </c>
      <c r="C406" s="5" t="s">
        <v>479</v>
      </c>
      <c r="D406" s="6">
        <v>0.59412299999999996</v>
      </c>
      <c r="E406" s="7">
        <v>2673.5534999999995</v>
      </c>
    </row>
    <row r="407" spans="1:5">
      <c r="A407" s="5" t="s">
        <v>460</v>
      </c>
      <c r="B407" s="5" t="s">
        <v>480</v>
      </c>
      <c r="C407" s="5" t="s">
        <v>479</v>
      </c>
      <c r="D407" s="6">
        <v>0.62686566666666665</v>
      </c>
      <c r="E407" s="7">
        <v>2820.8955000000001</v>
      </c>
    </row>
    <row r="408" spans="1:5">
      <c r="A408" s="5" t="s">
        <v>460</v>
      </c>
      <c r="B408" s="5" t="s">
        <v>481</v>
      </c>
      <c r="C408" s="5" t="s">
        <v>27</v>
      </c>
      <c r="D408" s="6">
        <v>0.48208200000000001</v>
      </c>
      <c r="E408" s="7">
        <v>2169.3689999999997</v>
      </c>
    </row>
    <row r="409" spans="1:5">
      <c r="A409" s="5" t="s">
        <v>460</v>
      </c>
      <c r="B409" s="5" t="s">
        <v>482</v>
      </c>
      <c r="C409" s="5" t="s">
        <v>27</v>
      </c>
      <c r="D409" s="6">
        <v>0.51080400000000004</v>
      </c>
      <c r="E409" s="7">
        <v>2298.6179999999999</v>
      </c>
    </row>
    <row r="410" spans="1:5">
      <c r="A410" s="5" t="s">
        <v>460</v>
      </c>
      <c r="B410" s="5" t="s">
        <v>483</v>
      </c>
      <c r="C410" s="5" t="s">
        <v>27</v>
      </c>
      <c r="D410" s="6">
        <v>0.60523833333333343</v>
      </c>
      <c r="E410" s="7">
        <v>2723.5725000000002</v>
      </c>
    </row>
    <row r="411" spans="1:5">
      <c r="A411" s="5" t="s">
        <v>460</v>
      </c>
      <c r="B411" s="5" t="s">
        <v>484</v>
      </c>
      <c r="C411" s="5" t="s">
        <v>27</v>
      </c>
      <c r="D411" s="6">
        <v>0.61989200000000011</v>
      </c>
      <c r="E411" s="7">
        <v>2789.5140000000006</v>
      </c>
    </row>
    <row r="412" spans="1:5">
      <c r="A412" s="5" t="s">
        <v>460</v>
      </c>
      <c r="B412" s="5" t="s">
        <v>485</v>
      </c>
      <c r="C412" s="5" t="s">
        <v>67</v>
      </c>
      <c r="D412" s="6">
        <v>0.61879299999999993</v>
      </c>
      <c r="E412" s="7">
        <v>2784.5684999999994</v>
      </c>
    </row>
    <row r="413" spans="1:5">
      <c r="A413" s="5" t="s">
        <v>460</v>
      </c>
      <c r="B413" s="5" t="s">
        <v>486</v>
      </c>
      <c r="C413" s="5" t="s">
        <v>27</v>
      </c>
      <c r="D413" s="6">
        <v>0.65946300000000002</v>
      </c>
      <c r="E413" s="7">
        <v>2967.5835000000002</v>
      </c>
    </row>
    <row r="414" spans="1:5">
      <c r="A414" s="5" t="s">
        <v>460</v>
      </c>
      <c r="B414" s="5" t="s">
        <v>487</v>
      </c>
      <c r="C414" s="5" t="s">
        <v>67</v>
      </c>
      <c r="D414" s="6">
        <v>0.64724933333333334</v>
      </c>
      <c r="E414" s="7">
        <v>2912.6220000000003</v>
      </c>
    </row>
    <row r="415" spans="1:5">
      <c r="A415" s="5" t="s">
        <v>460</v>
      </c>
      <c r="B415" s="5" t="s">
        <v>488</v>
      </c>
      <c r="C415" s="5" t="s">
        <v>474</v>
      </c>
      <c r="D415" s="6">
        <v>0.47861933333333329</v>
      </c>
      <c r="E415" s="7">
        <v>2153.7869999999998</v>
      </c>
    </row>
    <row r="416" spans="1:5">
      <c r="A416" s="5" t="s">
        <v>460</v>
      </c>
      <c r="B416" s="5" t="s">
        <v>489</v>
      </c>
      <c r="C416" s="5" t="s">
        <v>474</v>
      </c>
      <c r="D416" s="6">
        <v>0.49239933333333341</v>
      </c>
      <c r="E416" s="7">
        <v>2215.797</v>
      </c>
    </row>
    <row r="417" spans="1:5">
      <c r="A417" s="5" t="s">
        <v>460</v>
      </c>
      <c r="B417" s="5" t="s">
        <v>490</v>
      </c>
      <c r="C417" s="5" t="s">
        <v>358</v>
      </c>
      <c r="D417" s="6">
        <v>0.54776899999999995</v>
      </c>
      <c r="E417" s="7">
        <v>2464.9604999999997</v>
      </c>
    </row>
    <row r="418" spans="1:5">
      <c r="A418" s="5" t="s">
        <v>460</v>
      </c>
      <c r="B418" s="5" t="s">
        <v>491</v>
      </c>
      <c r="C418" s="5" t="s">
        <v>358</v>
      </c>
      <c r="D418" s="6">
        <v>0.55617633333333338</v>
      </c>
      <c r="E418" s="7">
        <v>2502.7934999999998</v>
      </c>
    </row>
    <row r="419" spans="1:5">
      <c r="A419" s="5" t="s">
        <v>460</v>
      </c>
      <c r="B419" s="5" t="s">
        <v>492</v>
      </c>
      <c r="C419" s="5" t="s">
        <v>479</v>
      </c>
      <c r="D419" s="6">
        <v>0.58894133333333332</v>
      </c>
      <c r="E419" s="7">
        <v>2650.2359999999999</v>
      </c>
    </row>
    <row r="420" spans="1:5">
      <c r="A420" s="5" t="s">
        <v>460</v>
      </c>
      <c r="B420" s="5" t="s">
        <v>493</v>
      </c>
      <c r="C420" s="5" t="s">
        <v>170</v>
      </c>
      <c r="D420" s="6">
        <v>0.5921616666666667</v>
      </c>
      <c r="E420" s="7">
        <v>2664.7275000000004</v>
      </c>
    </row>
    <row r="421" spans="1:5">
      <c r="A421" s="5" t="s">
        <v>460</v>
      </c>
      <c r="B421" s="5" t="s">
        <v>494</v>
      </c>
      <c r="C421" s="5" t="s">
        <v>495</v>
      </c>
      <c r="D421" s="6">
        <v>0.77531333333333341</v>
      </c>
      <c r="E421" s="7">
        <v>3488.9100000000003</v>
      </c>
    </row>
    <row r="422" spans="1:5">
      <c r="A422" s="5" t="s">
        <v>460</v>
      </c>
      <c r="B422" s="5" t="s">
        <v>496</v>
      </c>
      <c r="C422" s="5" t="s">
        <v>358</v>
      </c>
      <c r="D422" s="6">
        <v>0.61789799999999995</v>
      </c>
      <c r="E422" s="7">
        <v>2780.5409999999997</v>
      </c>
    </row>
    <row r="423" spans="1:5">
      <c r="A423" s="5" t="s">
        <v>460</v>
      </c>
      <c r="B423" s="5" t="s">
        <v>497</v>
      </c>
      <c r="C423" s="5" t="s">
        <v>63</v>
      </c>
      <c r="D423" s="6">
        <v>0.67154933333333333</v>
      </c>
      <c r="E423" s="7">
        <v>3021.9720000000002</v>
      </c>
    </row>
    <row r="424" spans="1:5">
      <c r="A424" s="5" t="s">
        <v>460</v>
      </c>
      <c r="B424" s="5" t="s">
        <v>497</v>
      </c>
      <c r="C424" s="5" t="s">
        <v>67</v>
      </c>
      <c r="D424" s="6">
        <v>0.64225033333333337</v>
      </c>
      <c r="E424" s="7">
        <v>2890.1265000000003</v>
      </c>
    </row>
    <row r="425" spans="1:5">
      <c r="A425" s="5" t="s">
        <v>460</v>
      </c>
      <c r="B425" s="5" t="s">
        <v>498</v>
      </c>
      <c r="C425" s="5" t="s">
        <v>302</v>
      </c>
      <c r="D425" s="6">
        <v>0.65092899999999998</v>
      </c>
      <c r="E425" s="7">
        <v>2929.1804999999999</v>
      </c>
    </row>
    <row r="426" spans="1:5">
      <c r="A426" s="5" t="s">
        <v>460</v>
      </c>
      <c r="B426" s="5" t="s">
        <v>498</v>
      </c>
      <c r="C426" s="5" t="s">
        <v>499</v>
      </c>
      <c r="D426" s="6">
        <v>0.69091266666666662</v>
      </c>
      <c r="E426" s="7">
        <v>3109.1069999999995</v>
      </c>
    </row>
    <row r="427" spans="1:5">
      <c r="A427" s="5" t="s">
        <v>460</v>
      </c>
      <c r="B427" s="5" t="s">
        <v>500</v>
      </c>
      <c r="C427" s="5" t="s">
        <v>63</v>
      </c>
      <c r="D427" s="6">
        <v>0.69608300000000001</v>
      </c>
      <c r="E427" s="7">
        <v>3132.3735000000001</v>
      </c>
    </row>
    <row r="428" spans="1:5">
      <c r="A428" s="5" t="s">
        <v>460</v>
      </c>
      <c r="B428" s="5" t="s">
        <v>500</v>
      </c>
      <c r="C428" s="5" t="s">
        <v>67</v>
      </c>
      <c r="D428" s="6">
        <v>0.65525699999999998</v>
      </c>
      <c r="E428" s="7">
        <v>2948.6564999999996</v>
      </c>
    </row>
    <row r="429" spans="1:5">
      <c r="A429" s="5" t="s">
        <v>460</v>
      </c>
      <c r="B429" s="5" t="s">
        <v>501</v>
      </c>
      <c r="C429" s="5" t="s">
        <v>495</v>
      </c>
      <c r="D429" s="6">
        <v>0.68396766666666664</v>
      </c>
      <c r="E429" s="7">
        <v>3077.8544999999999</v>
      </c>
    </row>
    <row r="430" spans="1:5">
      <c r="A430" s="5" t="s">
        <v>460</v>
      </c>
      <c r="B430" s="5" t="s">
        <v>502</v>
      </c>
      <c r="C430" s="5" t="s">
        <v>495</v>
      </c>
      <c r="D430" s="6">
        <v>0.71905366666666659</v>
      </c>
      <c r="E430" s="7">
        <v>3235.7414999999996</v>
      </c>
    </row>
    <row r="431" spans="1:5">
      <c r="A431" s="5" t="s">
        <v>460</v>
      </c>
      <c r="B431" s="5" t="s">
        <v>503</v>
      </c>
      <c r="C431" s="5" t="s">
        <v>63</v>
      </c>
      <c r="D431" s="6">
        <v>0.73984466666666671</v>
      </c>
      <c r="E431" s="7">
        <v>3329.3009999999999</v>
      </c>
    </row>
    <row r="432" spans="1:5">
      <c r="A432" s="5" t="s">
        <v>460</v>
      </c>
      <c r="B432" s="5" t="s">
        <v>503</v>
      </c>
      <c r="C432" s="5" t="s">
        <v>67</v>
      </c>
      <c r="D432" s="6">
        <v>0.71598899999999999</v>
      </c>
      <c r="E432" s="7">
        <v>3221.9504999999995</v>
      </c>
    </row>
    <row r="433" spans="1:5">
      <c r="A433" s="5" t="s">
        <v>460</v>
      </c>
      <c r="B433" s="5" t="s">
        <v>504</v>
      </c>
      <c r="C433" s="5" t="s">
        <v>153</v>
      </c>
      <c r="D433" s="6">
        <v>0.78141366666666645</v>
      </c>
      <c r="E433" s="7">
        <v>3516.3614999999986</v>
      </c>
    </row>
    <row r="434" spans="1:5">
      <c r="A434" s="5" t="s">
        <v>460</v>
      </c>
      <c r="B434" s="5" t="s">
        <v>505</v>
      </c>
      <c r="C434" s="5" t="s">
        <v>153</v>
      </c>
      <c r="D434" s="6">
        <v>0.8111776666666668</v>
      </c>
      <c r="E434" s="7">
        <v>3650.2995000000005</v>
      </c>
    </row>
    <row r="435" spans="1:5">
      <c r="A435" s="5" t="s">
        <v>460</v>
      </c>
      <c r="B435" s="5" t="s">
        <v>506</v>
      </c>
      <c r="C435" s="5" t="s">
        <v>507</v>
      </c>
      <c r="D435" s="6">
        <v>0.99078733333333346</v>
      </c>
      <c r="E435" s="7">
        <v>4458.5429999999997</v>
      </c>
    </row>
    <row r="436" spans="1:5">
      <c r="A436" s="5" t="s">
        <v>460</v>
      </c>
      <c r="B436" s="5" t="s">
        <v>508</v>
      </c>
      <c r="C436" s="5" t="s">
        <v>153</v>
      </c>
      <c r="D436" s="6">
        <v>0.95758633333333321</v>
      </c>
      <c r="E436" s="7">
        <v>4309.1385</v>
      </c>
    </row>
    <row r="437" spans="1:5">
      <c r="A437" s="5" t="s">
        <v>460</v>
      </c>
      <c r="B437" s="5" t="s">
        <v>509</v>
      </c>
      <c r="C437" s="5" t="s">
        <v>27</v>
      </c>
      <c r="D437" s="6">
        <v>0.49160399999999993</v>
      </c>
      <c r="E437" s="7">
        <v>2212.2179999999998</v>
      </c>
    </row>
    <row r="438" spans="1:5">
      <c r="A438" s="5" t="s">
        <v>460</v>
      </c>
      <c r="B438" s="5" t="s">
        <v>510</v>
      </c>
      <c r="C438" s="5" t="s">
        <v>27</v>
      </c>
      <c r="D438" s="6">
        <v>0.57104500000000002</v>
      </c>
      <c r="E438" s="7">
        <v>2569.7025000000003</v>
      </c>
    </row>
    <row r="439" spans="1:5">
      <c r="A439" s="5" t="s">
        <v>460</v>
      </c>
      <c r="B439" s="5" t="s">
        <v>511</v>
      </c>
      <c r="C439" s="5" t="s">
        <v>27</v>
      </c>
      <c r="D439" s="6">
        <v>0.60445599999999999</v>
      </c>
      <c r="E439" s="7">
        <v>2720.0519999999997</v>
      </c>
    </row>
    <row r="440" spans="1:5">
      <c r="A440" s="5" t="s">
        <v>460</v>
      </c>
      <c r="B440" s="5" t="s">
        <v>512</v>
      </c>
      <c r="C440" s="5" t="s">
        <v>27</v>
      </c>
      <c r="D440" s="6">
        <v>0.61203133333333326</v>
      </c>
      <c r="E440" s="7">
        <v>2754.1409999999996</v>
      </c>
    </row>
    <row r="441" spans="1:5">
      <c r="A441" s="5" t="s">
        <v>460</v>
      </c>
      <c r="B441" s="5" t="s">
        <v>513</v>
      </c>
      <c r="C441" s="5" t="s">
        <v>27</v>
      </c>
      <c r="D441" s="6">
        <v>0.63303599999999993</v>
      </c>
      <c r="E441" s="7">
        <v>2848.6619999999994</v>
      </c>
    </row>
    <row r="442" spans="1:5">
      <c r="A442" s="5" t="s">
        <v>460</v>
      </c>
      <c r="B442" s="5" t="s">
        <v>514</v>
      </c>
      <c r="C442" s="5" t="s">
        <v>302</v>
      </c>
      <c r="D442" s="6">
        <v>0.66403866666666667</v>
      </c>
      <c r="E442" s="7">
        <v>2988.174</v>
      </c>
    </row>
    <row r="443" spans="1:5">
      <c r="A443" s="5" t="s">
        <v>460</v>
      </c>
      <c r="B443" s="5" t="s">
        <v>515</v>
      </c>
      <c r="C443" s="5" t="s">
        <v>495</v>
      </c>
      <c r="D443" s="6">
        <v>0.67497233333333329</v>
      </c>
      <c r="E443" s="7">
        <v>3037.3754999999996</v>
      </c>
    </row>
    <row r="444" spans="1:5">
      <c r="A444" s="5" t="s">
        <v>460</v>
      </c>
      <c r="B444" s="5" t="s">
        <v>516</v>
      </c>
      <c r="C444" s="5" t="s">
        <v>495</v>
      </c>
      <c r="D444" s="6">
        <v>0.73148499999999994</v>
      </c>
      <c r="E444" s="7">
        <v>3291.6824999999999</v>
      </c>
    </row>
    <row r="445" spans="1:5">
      <c r="A445" s="5" t="s">
        <v>460</v>
      </c>
      <c r="B445" s="5" t="s">
        <v>517</v>
      </c>
      <c r="C445" s="5" t="s">
        <v>495</v>
      </c>
      <c r="D445" s="6">
        <v>0.75321300000000013</v>
      </c>
      <c r="E445" s="7">
        <v>3389.4585000000002</v>
      </c>
    </row>
    <row r="446" spans="1:5">
      <c r="A446" s="5" t="s">
        <v>460</v>
      </c>
      <c r="B446" s="5" t="s">
        <v>518</v>
      </c>
      <c r="C446" s="5" t="s">
        <v>153</v>
      </c>
      <c r="D446" s="6">
        <v>0.84979799999999994</v>
      </c>
      <c r="E446" s="7">
        <v>3824.0909999999999</v>
      </c>
    </row>
    <row r="447" spans="1:5">
      <c r="A447" s="5" t="s">
        <v>460</v>
      </c>
      <c r="B447" s="5" t="s">
        <v>519</v>
      </c>
      <c r="C447" s="5" t="s">
        <v>520</v>
      </c>
      <c r="D447" s="6">
        <v>0.62885199999999997</v>
      </c>
      <c r="E447" s="7">
        <v>2829.8339999999998</v>
      </c>
    </row>
    <row r="448" spans="1:5">
      <c r="A448" s="5" t="s">
        <v>460</v>
      </c>
      <c r="B448" s="5" t="s">
        <v>521</v>
      </c>
      <c r="C448" s="5" t="s">
        <v>302</v>
      </c>
      <c r="D448" s="6">
        <v>0.65182499999999999</v>
      </c>
      <c r="E448" s="7">
        <v>2933.2124999999996</v>
      </c>
    </row>
    <row r="449" spans="1:5">
      <c r="A449" s="5" t="s">
        <v>460</v>
      </c>
      <c r="B449" s="5" t="s">
        <v>522</v>
      </c>
      <c r="C449" s="5" t="s">
        <v>495</v>
      </c>
      <c r="D449" s="6">
        <v>0.70574233333333336</v>
      </c>
      <c r="E449" s="7">
        <v>3175.8405000000002</v>
      </c>
    </row>
    <row r="450" spans="1:5">
      <c r="A450" s="5" t="s">
        <v>460</v>
      </c>
      <c r="B450" s="5" t="s">
        <v>523</v>
      </c>
      <c r="C450" s="5" t="s">
        <v>192</v>
      </c>
      <c r="D450" s="6">
        <v>0.79008100000000003</v>
      </c>
      <c r="E450" s="7">
        <v>3555.3644999999997</v>
      </c>
    </row>
    <row r="451" spans="1:5">
      <c r="A451" s="5" t="s">
        <v>460</v>
      </c>
      <c r="B451" s="5" t="s">
        <v>524</v>
      </c>
      <c r="C451" s="5" t="s">
        <v>218</v>
      </c>
      <c r="D451" s="6">
        <v>0.77110099999999993</v>
      </c>
      <c r="E451" s="7">
        <v>3469.9544999999994</v>
      </c>
    </row>
    <row r="452" spans="1:5">
      <c r="A452" s="5" t="s">
        <v>460</v>
      </c>
      <c r="B452" s="5" t="s">
        <v>525</v>
      </c>
      <c r="C452" s="5" t="s">
        <v>218</v>
      </c>
      <c r="D452" s="6">
        <v>0.86693833333333326</v>
      </c>
      <c r="E452" s="7">
        <v>3901.2224999999994</v>
      </c>
    </row>
    <row r="453" spans="1:5">
      <c r="A453" s="5" t="s">
        <v>460</v>
      </c>
      <c r="B453" s="5" t="s">
        <v>526</v>
      </c>
      <c r="C453" s="5" t="s">
        <v>279</v>
      </c>
      <c r="D453" s="6">
        <v>1.0010023333333333</v>
      </c>
      <c r="E453" s="7">
        <v>4504.5104999999994</v>
      </c>
    </row>
    <row r="454" spans="1:5">
      <c r="A454" s="5" t="s">
        <v>460</v>
      </c>
      <c r="B454" s="5" t="s">
        <v>527</v>
      </c>
      <c r="C454" s="5" t="s">
        <v>495</v>
      </c>
      <c r="D454" s="6">
        <v>0.68459766666666666</v>
      </c>
      <c r="E454" s="7">
        <v>3080.6895</v>
      </c>
    </row>
    <row r="455" spans="1:5">
      <c r="A455" s="5" t="s">
        <v>460</v>
      </c>
      <c r="B455" s="5" t="s">
        <v>528</v>
      </c>
      <c r="C455" s="5" t="s">
        <v>41</v>
      </c>
      <c r="D455" s="6">
        <v>0.69239800000000007</v>
      </c>
      <c r="E455" s="7">
        <v>3115.7910000000002</v>
      </c>
    </row>
    <row r="456" spans="1:5">
      <c r="A456" s="5" t="s">
        <v>460</v>
      </c>
      <c r="B456" s="5" t="s">
        <v>529</v>
      </c>
      <c r="C456" s="5" t="s">
        <v>530</v>
      </c>
      <c r="D456" s="6">
        <v>0.70404299999999997</v>
      </c>
      <c r="E456" s="7">
        <v>3168.1934999999999</v>
      </c>
    </row>
    <row r="457" spans="1:5">
      <c r="A457" s="5" t="s">
        <v>531</v>
      </c>
      <c r="B457" s="5" t="s">
        <v>532</v>
      </c>
      <c r="C457" s="5" t="s">
        <v>7</v>
      </c>
      <c r="D457" s="6">
        <v>0.49143333333333333</v>
      </c>
      <c r="E457" s="7">
        <v>2211.4500000000003</v>
      </c>
    </row>
    <row r="458" spans="1:5">
      <c r="A458" s="5" t="s">
        <v>531</v>
      </c>
      <c r="B458" s="5" t="s">
        <v>533</v>
      </c>
      <c r="C458" s="5" t="s">
        <v>534</v>
      </c>
      <c r="D458" s="6">
        <v>0.46921966666666665</v>
      </c>
      <c r="E458" s="7">
        <v>2111.4884999999999</v>
      </c>
    </row>
    <row r="459" spans="1:5">
      <c r="A459" s="5" t="s">
        <v>531</v>
      </c>
      <c r="B459" s="5" t="s">
        <v>535</v>
      </c>
      <c r="C459" s="5" t="s">
        <v>27</v>
      </c>
      <c r="D459" s="6">
        <v>0.42071700000000001</v>
      </c>
      <c r="E459" s="7">
        <v>1893.2265</v>
      </c>
    </row>
    <row r="460" spans="1:5">
      <c r="A460" s="5" t="s">
        <v>531</v>
      </c>
      <c r="B460" s="5" t="s">
        <v>536</v>
      </c>
      <c r="C460" s="5" t="s">
        <v>537</v>
      </c>
      <c r="D460" s="6">
        <v>0.45304</v>
      </c>
      <c r="E460" s="7">
        <v>2038.68</v>
      </c>
    </row>
    <row r="461" spans="1:5">
      <c r="A461" s="5" t="s">
        <v>531</v>
      </c>
      <c r="B461" s="5" t="s">
        <v>536</v>
      </c>
      <c r="C461" s="5" t="s">
        <v>538</v>
      </c>
      <c r="D461" s="6">
        <v>0.47568266666666664</v>
      </c>
      <c r="E461" s="7">
        <v>2140.5720000000001</v>
      </c>
    </row>
    <row r="462" spans="1:5">
      <c r="A462" s="5" t="s">
        <v>531</v>
      </c>
      <c r="B462" s="5" t="s">
        <v>539</v>
      </c>
      <c r="C462" s="5" t="s">
        <v>540</v>
      </c>
      <c r="D462" s="6">
        <v>0.536188</v>
      </c>
      <c r="E462" s="7">
        <v>2412.8459999999995</v>
      </c>
    </row>
    <row r="463" spans="1:5">
      <c r="A463" s="5" t="s">
        <v>531</v>
      </c>
      <c r="B463" s="5" t="s">
        <v>539</v>
      </c>
      <c r="C463" s="5" t="s">
        <v>541</v>
      </c>
      <c r="D463" s="6">
        <v>0.52157433333333336</v>
      </c>
      <c r="E463" s="7">
        <v>2347.0844999999999</v>
      </c>
    </row>
    <row r="464" spans="1:5">
      <c r="A464" s="5" t="s">
        <v>531</v>
      </c>
      <c r="B464" s="5" t="s">
        <v>542</v>
      </c>
      <c r="C464" s="5" t="s">
        <v>543</v>
      </c>
      <c r="D464" s="6">
        <v>0.53270399999999996</v>
      </c>
      <c r="E464" s="7">
        <v>2397.1679999999997</v>
      </c>
    </row>
    <row r="465" spans="1:5">
      <c r="A465" s="5" t="s">
        <v>531</v>
      </c>
      <c r="B465" s="5" t="s">
        <v>544</v>
      </c>
      <c r="C465" s="5" t="s">
        <v>27</v>
      </c>
      <c r="D465" s="6">
        <v>0.51998933333333341</v>
      </c>
      <c r="E465" s="7">
        <v>2339.9520000000002</v>
      </c>
    </row>
    <row r="466" spans="1:5">
      <c r="A466" s="5" t="s">
        <v>531</v>
      </c>
      <c r="B466" s="5" t="s">
        <v>545</v>
      </c>
      <c r="C466" s="5" t="s">
        <v>520</v>
      </c>
      <c r="D466" s="6">
        <v>0.51738600000000001</v>
      </c>
      <c r="E466" s="7">
        <v>2328.2369999999996</v>
      </c>
    </row>
    <row r="467" spans="1:5">
      <c r="A467" s="5" t="s">
        <v>531</v>
      </c>
      <c r="B467" s="5" t="s">
        <v>545</v>
      </c>
      <c r="C467" s="5" t="s">
        <v>546</v>
      </c>
      <c r="D467" s="6">
        <v>0.52792000000000006</v>
      </c>
      <c r="E467" s="7">
        <v>2375.6400000000003</v>
      </c>
    </row>
    <row r="468" spans="1:5">
      <c r="A468" s="5" t="s">
        <v>531</v>
      </c>
      <c r="B468" s="5" t="s">
        <v>547</v>
      </c>
      <c r="C468" s="5" t="s">
        <v>548</v>
      </c>
      <c r="D468" s="6">
        <v>0.52204833333333334</v>
      </c>
      <c r="E468" s="7">
        <v>2349.2174999999997</v>
      </c>
    </row>
    <row r="469" spans="1:5">
      <c r="A469" s="5" t="s">
        <v>531</v>
      </c>
      <c r="B469" s="5" t="s">
        <v>549</v>
      </c>
      <c r="C469" s="5" t="s">
        <v>15</v>
      </c>
      <c r="D469" s="6">
        <v>0.43921999999999994</v>
      </c>
      <c r="E469" s="7">
        <v>1976.4899999999996</v>
      </c>
    </row>
    <row r="470" spans="1:5">
      <c r="A470" s="5" t="s">
        <v>550</v>
      </c>
      <c r="B470" s="5" t="s">
        <v>551</v>
      </c>
      <c r="C470" s="5" t="s">
        <v>552</v>
      </c>
      <c r="D470" s="6">
        <v>0.45252300000000001</v>
      </c>
      <c r="E470" s="7">
        <v>2036.3534999999997</v>
      </c>
    </row>
    <row r="471" spans="1:5">
      <c r="A471" s="5" t="s">
        <v>550</v>
      </c>
      <c r="B471" s="5" t="s">
        <v>553</v>
      </c>
      <c r="C471" s="5" t="s">
        <v>554</v>
      </c>
      <c r="D471" s="6">
        <v>0.57160866666666665</v>
      </c>
      <c r="E471" s="7">
        <v>2572.2389999999996</v>
      </c>
    </row>
    <row r="472" spans="1:5">
      <c r="A472" s="5" t="s">
        <v>550</v>
      </c>
      <c r="B472" s="5" t="s">
        <v>555</v>
      </c>
      <c r="C472" s="5" t="s">
        <v>556</v>
      </c>
      <c r="D472" s="6">
        <v>0.56010300000000002</v>
      </c>
      <c r="E472" s="7">
        <v>2520.4635000000003</v>
      </c>
    </row>
    <row r="473" spans="1:5">
      <c r="A473" s="5" t="s">
        <v>550</v>
      </c>
      <c r="B473" s="5" t="s">
        <v>557</v>
      </c>
      <c r="C473" s="5" t="s">
        <v>558</v>
      </c>
      <c r="D473" s="6">
        <v>0.57544666666666666</v>
      </c>
      <c r="E473" s="7">
        <v>2589.5099999999998</v>
      </c>
    </row>
    <row r="474" spans="1:5">
      <c r="A474" s="5" t="s">
        <v>550</v>
      </c>
      <c r="B474" s="5" t="s">
        <v>559</v>
      </c>
      <c r="C474" s="5" t="s">
        <v>409</v>
      </c>
      <c r="D474" s="6">
        <v>0.7325086666666667</v>
      </c>
      <c r="E474" s="7">
        <v>3296.2889999999998</v>
      </c>
    </row>
    <row r="475" spans="1:5">
      <c r="A475" s="5" t="s">
        <v>550</v>
      </c>
      <c r="B475" s="5" t="s">
        <v>560</v>
      </c>
      <c r="C475" s="5" t="s">
        <v>409</v>
      </c>
      <c r="D475" s="6">
        <v>0.76843966666666674</v>
      </c>
      <c r="E475" s="7">
        <v>3457.9785000000002</v>
      </c>
    </row>
    <row r="476" spans="1:5">
      <c r="A476" s="5" t="s">
        <v>561</v>
      </c>
      <c r="B476" s="5" t="s">
        <v>562</v>
      </c>
      <c r="C476" s="5" t="s">
        <v>21</v>
      </c>
      <c r="D476" s="6">
        <v>0.40628933333333339</v>
      </c>
      <c r="E476" s="7">
        <v>1828.3020000000004</v>
      </c>
    </row>
    <row r="477" spans="1:5">
      <c r="A477" s="5" t="s">
        <v>561</v>
      </c>
      <c r="B477" s="5" t="s">
        <v>563</v>
      </c>
      <c r="C477" s="5" t="s">
        <v>41</v>
      </c>
      <c r="D477" s="6">
        <v>0.75147933333333339</v>
      </c>
      <c r="E477" s="7">
        <v>3381.6570000000002</v>
      </c>
    </row>
    <row r="478" spans="1:5">
      <c r="A478" s="5" t="s">
        <v>561</v>
      </c>
      <c r="B478" s="5" t="s">
        <v>564</v>
      </c>
      <c r="C478" s="5" t="s">
        <v>565</v>
      </c>
      <c r="D478" s="6">
        <v>0.37088733333333335</v>
      </c>
      <c r="E478" s="7">
        <v>1668.9929999999999</v>
      </c>
    </row>
    <row r="479" spans="1:5">
      <c r="A479" s="5" t="s">
        <v>561</v>
      </c>
      <c r="B479" s="5" t="s">
        <v>566</v>
      </c>
      <c r="C479" s="5" t="s">
        <v>21</v>
      </c>
      <c r="D479" s="6">
        <v>0.40388199999999996</v>
      </c>
      <c r="E479" s="7">
        <v>1817.4689999999998</v>
      </c>
    </row>
    <row r="480" spans="1:5">
      <c r="A480" s="5" t="s">
        <v>561</v>
      </c>
      <c r="B480" s="5" t="s">
        <v>567</v>
      </c>
      <c r="C480" s="5" t="s">
        <v>27</v>
      </c>
      <c r="D480" s="6">
        <v>0.42842799999999998</v>
      </c>
      <c r="E480" s="7">
        <v>1927.9259999999997</v>
      </c>
    </row>
    <row r="481" spans="1:5">
      <c r="A481" s="5" t="s">
        <v>561</v>
      </c>
      <c r="B481" s="5" t="s">
        <v>568</v>
      </c>
      <c r="C481" s="5" t="s">
        <v>27</v>
      </c>
      <c r="D481" s="6">
        <v>0.46274799999999999</v>
      </c>
      <c r="E481" s="7">
        <v>2082.366</v>
      </c>
    </row>
    <row r="482" spans="1:5">
      <c r="A482" s="5" t="s">
        <v>561</v>
      </c>
      <c r="B482" s="5" t="s">
        <v>569</v>
      </c>
      <c r="C482" s="5" t="s">
        <v>27</v>
      </c>
      <c r="D482" s="6">
        <v>0.48136466666666672</v>
      </c>
      <c r="E482" s="7">
        <v>2166.1410000000005</v>
      </c>
    </row>
    <row r="483" spans="1:5">
      <c r="A483" s="5" t="s">
        <v>561</v>
      </c>
      <c r="B483" s="5" t="s">
        <v>570</v>
      </c>
      <c r="C483" s="5" t="s">
        <v>229</v>
      </c>
      <c r="D483" s="6">
        <v>0.49016566666666667</v>
      </c>
      <c r="E483" s="7">
        <v>2205.7455</v>
      </c>
    </row>
    <row r="484" spans="1:5">
      <c r="A484" s="5" t="s">
        <v>561</v>
      </c>
      <c r="B484" s="5" t="s">
        <v>571</v>
      </c>
      <c r="C484" s="5" t="s">
        <v>229</v>
      </c>
      <c r="D484" s="6">
        <v>0.51424333333333339</v>
      </c>
      <c r="E484" s="7">
        <v>2314.0950000000003</v>
      </c>
    </row>
    <row r="485" spans="1:5">
      <c r="A485" s="5" t="s">
        <v>572</v>
      </c>
      <c r="B485" s="5" t="s">
        <v>573</v>
      </c>
      <c r="C485" s="5" t="s">
        <v>574</v>
      </c>
      <c r="D485" s="6">
        <v>0.58752899999999997</v>
      </c>
      <c r="E485" s="7">
        <v>2643.8804999999998</v>
      </c>
    </row>
    <row r="486" spans="1:5">
      <c r="A486" s="5" t="s">
        <v>572</v>
      </c>
      <c r="B486" s="5" t="s">
        <v>573</v>
      </c>
      <c r="C486" s="5" t="s">
        <v>201</v>
      </c>
      <c r="D486" s="6">
        <v>0.60302100000000003</v>
      </c>
      <c r="E486" s="7">
        <v>2713.5944999999997</v>
      </c>
    </row>
    <row r="487" spans="1:5">
      <c r="A487" s="5" t="s">
        <v>572</v>
      </c>
      <c r="B487" s="5" t="s">
        <v>575</v>
      </c>
      <c r="C487" s="5" t="s">
        <v>576</v>
      </c>
      <c r="D487" s="6">
        <v>0.41927200000000003</v>
      </c>
      <c r="E487" s="7">
        <v>1886.7239999999999</v>
      </c>
    </row>
    <row r="488" spans="1:5">
      <c r="A488" s="5" t="s">
        <v>572</v>
      </c>
      <c r="B488" s="5" t="s">
        <v>577</v>
      </c>
      <c r="C488" s="5" t="s">
        <v>578</v>
      </c>
      <c r="D488" s="6">
        <v>0.42376333333333333</v>
      </c>
      <c r="E488" s="7">
        <v>1906.9349999999999</v>
      </c>
    </row>
    <row r="489" spans="1:5">
      <c r="A489" s="5" t="s">
        <v>572</v>
      </c>
      <c r="B489" s="5" t="s">
        <v>577</v>
      </c>
      <c r="C489" s="5" t="s">
        <v>466</v>
      </c>
      <c r="D489" s="6">
        <v>0.44215499999999996</v>
      </c>
      <c r="E489" s="7">
        <v>1989.6974999999995</v>
      </c>
    </row>
    <row r="490" spans="1:5">
      <c r="A490" s="5" t="s">
        <v>572</v>
      </c>
      <c r="B490" s="5" t="s">
        <v>579</v>
      </c>
      <c r="C490" s="5" t="s">
        <v>580</v>
      </c>
      <c r="D490" s="6">
        <v>0.59154299999999993</v>
      </c>
      <c r="E490" s="7">
        <v>2661.9434999999999</v>
      </c>
    </row>
    <row r="491" spans="1:5">
      <c r="A491" s="5" t="s">
        <v>572</v>
      </c>
      <c r="B491" s="5" t="s">
        <v>581</v>
      </c>
      <c r="C491" s="5" t="s">
        <v>582</v>
      </c>
      <c r="D491" s="6">
        <v>0.57450866666666667</v>
      </c>
      <c r="E491" s="7">
        <v>2585.2889999999998</v>
      </c>
    </row>
    <row r="492" spans="1:5">
      <c r="A492" s="5" t="s">
        <v>572</v>
      </c>
      <c r="B492" s="5" t="s">
        <v>583</v>
      </c>
      <c r="C492" s="5" t="s">
        <v>82</v>
      </c>
      <c r="D492" s="6">
        <v>0.36810833333333337</v>
      </c>
      <c r="E492" s="7">
        <v>1656.4875</v>
      </c>
    </row>
    <row r="493" spans="1:5">
      <c r="A493" s="5" t="s">
        <v>572</v>
      </c>
      <c r="B493" s="5" t="s">
        <v>584</v>
      </c>
      <c r="C493" s="5" t="s">
        <v>82</v>
      </c>
      <c r="D493" s="6">
        <v>0.37196433333333334</v>
      </c>
      <c r="E493" s="7">
        <v>1673.8395</v>
      </c>
    </row>
    <row r="494" spans="1:5">
      <c r="A494" s="5" t="s">
        <v>572</v>
      </c>
      <c r="B494" s="5" t="s">
        <v>585</v>
      </c>
      <c r="C494" s="5" t="s">
        <v>12</v>
      </c>
      <c r="D494" s="6">
        <v>0.50086566666666665</v>
      </c>
      <c r="E494" s="7">
        <v>2253.8955000000001</v>
      </c>
    </row>
    <row r="495" spans="1:5">
      <c r="A495" s="5" t="s">
        <v>572</v>
      </c>
      <c r="B495" s="5" t="s">
        <v>585</v>
      </c>
      <c r="C495" s="5" t="s">
        <v>358</v>
      </c>
      <c r="D495" s="6">
        <v>0.50286133333333338</v>
      </c>
      <c r="E495" s="7">
        <v>2262.8760000000002</v>
      </c>
    </row>
    <row r="496" spans="1:5">
      <c r="A496" s="5" t="s">
        <v>572</v>
      </c>
      <c r="B496" s="5" t="s">
        <v>586</v>
      </c>
      <c r="C496" s="5" t="s">
        <v>587</v>
      </c>
      <c r="D496" s="6">
        <v>0.50936166666666671</v>
      </c>
      <c r="E496" s="7">
        <v>2292.1275000000001</v>
      </c>
    </row>
    <row r="497" spans="1:5">
      <c r="A497" s="5" t="s">
        <v>572</v>
      </c>
      <c r="B497" s="5" t="s">
        <v>586</v>
      </c>
      <c r="C497" s="5" t="s">
        <v>588</v>
      </c>
      <c r="D497" s="6">
        <v>0.51055699999999993</v>
      </c>
      <c r="E497" s="7">
        <v>2297.5064999999995</v>
      </c>
    </row>
    <row r="498" spans="1:5">
      <c r="A498" s="5" t="s">
        <v>572</v>
      </c>
      <c r="B498" s="5" t="s">
        <v>589</v>
      </c>
      <c r="C498" s="5" t="s">
        <v>302</v>
      </c>
      <c r="D498" s="6">
        <v>0.56057666666666661</v>
      </c>
      <c r="E498" s="7">
        <v>2522.5949999999998</v>
      </c>
    </row>
    <row r="499" spans="1:5">
      <c r="A499" s="5" t="s">
        <v>572</v>
      </c>
      <c r="B499" s="5" t="s">
        <v>590</v>
      </c>
      <c r="C499" s="5" t="s">
        <v>302</v>
      </c>
      <c r="D499" s="6">
        <v>0.58804699999999999</v>
      </c>
      <c r="E499" s="7">
        <v>2646.2114999999999</v>
      </c>
    </row>
    <row r="500" spans="1:5">
      <c r="A500" s="5" t="s">
        <v>572</v>
      </c>
      <c r="B500" s="5" t="s">
        <v>591</v>
      </c>
      <c r="C500" s="5" t="s">
        <v>592</v>
      </c>
      <c r="D500" s="6">
        <v>0.5690803333333333</v>
      </c>
      <c r="E500" s="7">
        <v>2560.8615</v>
      </c>
    </row>
    <row r="501" spans="1:5">
      <c r="A501" s="5" t="s">
        <v>572</v>
      </c>
      <c r="B501" s="5" t="s">
        <v>593</v>
      </c>
      <c r="C501" s="5" t="s">
        <v>592</v>
      </c>
      <c r="D501" s="6">
        <v>0.59735199999999999</v>
      </c>
      <c r="E501" s="7">
        <v>2688.0839999999998</v>
      </c>
    </row>
    <row r="502" spans="1:5">
      <c r="A502" s="5" t="s">
        <v>572</v>
      </c>
      <c r="B502" s="5" t="s">
        <v>594</v>
      </c>
      <c r="C502" s="5" t="s">
        <v>218</v>
      </c>
      <c r="D502" s="6">
        <v>0.44206700000000004</v>
      </c>
      <c r="E502" s="7">
        <v>1989.3015000000003</v>
      </c>
    </row>
    <row r="503" spans="1:5">
      <c r="A503" s="5" t="s">
        <v>572</v>
      </c>
      <c r="B503" s="5" t="s">
        <v>595</v>
      </c>
      <c r="C503" s="5" t="s">
        <v>218</v>
      </c>
      <c r="D503" s="6">
        <v>0.45282733333333341</v>
      </c>
      <c r="E503" s="7">
        <v>2037.7230000000004</v>
      </c>
    </row>
    <row r="504" spans="1:5">
      <c r="A504" s="5" t="s">
        <v>572</v>
      </c>
      <c r="B504" s="5" t="s">
        <v>596</v>
      </c>
      <c r="C504" s="5" t="s">
        <v>597</v>
      </c>
      <c r="D504" s="6">
        <v>0.47355733333333333</v>
      </c>
      <c r="E504" s="7">
        <v>2131.0080000000003</v>
      </c>
    </row>
    <row r="505" spans="1:5">
      <c r="A505" s="5" t="s">
        <v>572</v>
      </c>
      <c r="B505" s="5" t="s">
        <v>596</v>
      </c>
      <c r="C505" s="5" t="s">
        <v>598</v>
      </c>
      <c r="D505" s="6">
        <v>0.47115099999999999</v>
      </c>
      <c r="E505" s="7">
        <v>2120.1794999999997</v>
      </c>
    </row>
    <row r="506" spans="1:5">
      <c r="A506" s="5" t="s">
        <v>572</v>
      </c>
      <c r="B506" s="5" t="s">
        <v>599</v>
      </c>
      <c r="C506" s="5" t="s">
        <v>21</v>
      </c>
      <c r="D506" s="6">
        <v>0.45724333333333333</v>
      </c>
      <c r="E506" s="7">
        <v>2057.5949999999998</v>
      </c>
    </row>
    <row r="507" spans="1:5">
      <c r="A507" s="5" t="s">
        <v>572</v>
      </c>
      <c r="B507" s="5" t="s">
        <v>599</v>
      </c>
      <c r="C507" s="5" t="s">
        <v>358</v>
      </c>
      <c r="D507" s="6">
        <v>0.45444966666666664</v>
      </c>
      <c r="E507" s="7">
        <v>2045.0234999999998</v>
      </c>
    </row>
    <row r="508" spans="1:5">
      <c r="A508" s="5" t="s">
        <v>572</v>
      </c>
      <c r="B508" s="5" t="s">
        <v>600</v>
      </c>
      <c r="C508" s="5" t="s">
        <v>582</v>
      </c>
      <c r="D508" s="6">
        <v>0.50583999999999996</v>
      </c>
      <c r="E508" s="7">
        <v>2276.2799999999997</v>
      </c>
    </row>
    <row r="509" spans="1:5">
      <c r="A509" s="5" t="s">
        <v>572</v>
      </c>
      <c r="B509" s="5" t="s">
        <v>601</v>
      </c>
      <c r="C509" s="5" t="s">
        <v>602</v>
      </c>
      <c r="D509" s="6">
        <v>0.44406166666666663</v>
      </c>
      <c r="E509" s="7">
        <v>1998.2774999999999</v>
      </c>
    </row>
    <row r="510" spans="1:5">
      <c r="A510" s="5" t="s">
        <v>572</v>
      </c>
      <c r="B510" s="5" t="s">
        <v>601</v>
      </c>
      <c r="C510" s="5" t="s">
        <v>588</v>
      </c>
      <c r="D510" s="6">
        <v>0.45774933333333329</v>
      </c>
      <c r="E510" s="7">
        <v>2059.8719999999994</v>
      </c>
    </row>
    <row r="511" spans="1:5">
      <c r="A511" s="5" t="s">
        <v>572</v>
      </c>
      <c r="B511" s="5" t="s">
        <v>603</v>
      </c>
      <c r="C511" s="5" t="s">
        <v>604</v>
      </c>
      <c r="D511" s="6">
        <v>0.52243299999999993</v>
      </c>
      <c r="E511" s="7">
        <v>2350.9484999999995</v>
      </c>
    </row>
    <row r="512" spans="1:5">
      <c r="A512" s="5" t="s">
        <v>572</v>
      </c>
      <c r="B512" s="5" t="s">
        <v>605</v>
      </c>
      <c r="C512" s="5" t="s">
        <v>606</v>
      </c>
      <c r="D512" s="6">
        <v>0.48766566666666672</v>
      </c>
      <c r="E512" s="7">
        <v>2194.4955</v>
      </c>
    </row>
    <row r="513" spans="1:5">
      <c r="A513" s="5" t="s">
        <v>572</v>
      </c>
      <c r="B513" s="5" t="s">
        <v>605</v>
      </c>
      <c r="C513" s="5" t="s">
        <v>607</v>
      </c>
      <c r="D513" s="6">
        <v>0.49351233333333339</v>
      </c>
      <c r="E513" s="7">
        <v>2220.8054999999999</v>
      </c>
    </row>
    <row r="514" spans="1:5">
      <c r="A514" s="5" t="s">
        <v>572</v>
      </c>
      <c r="B514" s="5" t="s">
        <v>608</v>
      </c>
      <c r="C514" s="5" t="s">
        <v>12</v>
      </c>
      <c r="D514" s="6">
        <v>0.4834513333333334</v>
      </c>
      <c r="E514" s="7">
        <v>2175.5309999999999</v>
      </c>
    </row>
    <row r="515" spans="1:5">
      <c r="A515" s="5" t="s">
        <v>572</v>
      </c>
      <c r="B515" s="5" t="s">
        <v>608</v>
      </c>
      <c r="C515" s="5" t="s">
        <v>358</v>
      </c>
      <c r="D515" s="6">
        <v>0.48327000000000009</v>
      </c>
      <c r="E515" s="7">
        <v>2174.7150000000006</v>
      </c>
    </row>
    <row r="516" spans="1:5">
      <c r="A516" s="5" t="s">
        <v>572</v>
      </c>
      <c r="B516" s="5" t="s">
        <v>609</v>
      </c>
      <c r="C516" s="5" t="s">
        <v>610</v>
      </c>
      <c r="D516" s="6">
        <v>0.56389500000000004</v>
      </c>
      <c r="E516" s="7">
        <v>2537.5275000000001</v>
      </c>
    </row>
    <row r="517" spans="1:5">
      <c r="A517" s="5" t="s">
        <v>572</v>
      </c>
      <c r="B517" s="5" t="s">
        <v>611</v>
      </c>
      <c r="C517" s="5" t="s">
        <v>302</v>
      </c>
      <c r="D517" s="6">
        <v>0.57630100000000006</v>
      </c>
      <c r="E517" s="7">
        <v>2593.3545000000004</v>
      </c>
    </row>
    <row r="518" spans="1:5">
      <c r="A518" s="5" t="s">
        <v>572</v>
      </c>
      <c r="B518" s="5" t="s">
        <v>612</v>
      </c>
      <c r="C518" s="5" t="s">
        <v>302</v>
      </c>
      <c r="D518" s="6">
        <v>0.55224233333333328</v>
      </c>
      <c r="E518" s="7">
        <v>2485.0904999999998</v>
      </c>
    </row>
    <row r="519" spans="1:5">
      <c r="A519" s="5" t="s">
        <v>613</v>
      </c>
      <c r="B519" s="5" t="s">
        <v>614</v>
      </c>
      <c r="C519" s="5" t="s">
        <v>239</v>
      </c>
      <c r="D519" s="6">
        <v>0.41174166666666667</v>
      </c>
      <c r="E519" s="7">
        <v>1852.8374999999999</v>
      </c>
    </row>
    <row r="520" spans="1:5">
      <c r="A520" s="5" t="s">
        <v>613</v>
      </c>
      <c r="B520" s="5" t="s">
        <v>614</v>
      </c>
      <c r="C520" s="5" t="s">
        <v>12</v>
      </c>
      <c r="D520" s="6">
        <v>0.43143300000000007</v>
      </c>
      <c r="E520" s="7">
        <v>1941.4485000000002</v>
      </c>
    </row>
    <row r="521" spans="1:5">
      <c r="A521" s="5" t="s">
        <v>613</v>
      </c>
      <c r="B521" s="5" t="s">
        <v>614</v>
      </c>
      <c r="C521" s="5" t="s">
        <v>235</v>
      </c>
      <c r="D521" s="6">
        <v>0.39413399999999998</v>
      </c>
      <c r="E521" s="7">
        <v>1773.6029999999998</v>
      </c>
    </row>
    <row r="522" spans="1:5">
      <c r="A522" s="5" t="s">
        <v>613</v>
      </c>
      <c r="B522" s="5" t="s">
        <v>615</v>
      </c>
      <c r="C522" s="5" t="s">
        <v>616</v>
      </c>
      <c r="D522" s="6">
        <v>0.39475066666666664</v>
      </c>
      <c r="E522" s="7">
        <v>1776.3779999999997</v>
      </c>
    </row>
    <row r="523" spans="1:5">
      <c r="A523" s="5" t="s">
        <v>613</v>
      </c>
      <c r="B523" s="5" t="s">
        <v>615</v>
      </c>
      <c r="C523" s="5" t="s">
        <v>12</v>
      </c>
      <c r="D523" s="6">
        <v>0.41596900000000003</v>
      </c>
      <c r="E523" s="7">
        <v>1871.8605</v>
      </c>
    </row>
    <row r="524" spans="1:5">
      <c r="A524" s="5" t="s">
        <v>613</v>
      </c>
      <c r="B524" s="5" t="s">
        <v>615</v>
      </c>
      <c r="C524" s="5" t="s">
        <v>617</v>
      </c>
      <c r="D524" s="6">
        <v>0.37583133333333335</v>
      </c>
      <c r="E524" s="7">
        <v>1691.241</v>
      </c>
    </row>
    <row r="525" spans="1:5">
      <c r="A525" s="5" t="s">
        <v>613</v>
      </c>
      <c r="B525" s="5" t="s">
        <v>618</v>
      </c>
      <c r="C525" s="5" t="s">
        <v>12</v>
      </c>
      <c r="D525" s="6">
        <v>0.47207166666666661</v>
      </c>
      <c r="E525" s="7">
        <v>2124.3224999999998</v>
      </c>
    </row>
    <row r="526" spans="1:5">
      <c r="A526" s="5" t="s">
        <v>613</v>
      </c>
      <c r="B526" s="5" t="s">
        <v>619</v>
      </c>
      <c r="C526" s="5" t="s">
        <v>7</v>
      </c>
      <c r="D526" s="6">
        <v>0.49733299999999997</v>
      </c>
      <c r="E526" s="7">
        <v>2237.9985000000001</v>
      </c>
    </row>
    <row r="527" spans="1:5">
      <c r="A527" s="5" t="s">
        <v>613</v>
      </c>
      <c r="B527" s="5" t="s">
        <v>620</v>
      </c>
      <c r="C527" s="5" t="s">
        <v>239</v>
      </c>
      <c r="D527" s="6">
        <v>0.41245566666666661</v>
      </c>
      <c r="E527" s="7">
        <v>1856.0504999999996</v>
      </c>
    </row>
    <row r="528" spans="1:5">
      <c r="A528" s="5" t="s">
        <v>613</v>
      </c>
      <c r="B528" s="5" t="s">
        <v>620</v>
      </c>
      <c r="C528" s="5" t="s">
        <v>621</v>
      </c>
      <c r="D528" s="6">
        <v>0.41720233333333329</v>
      </c>
      <c r="E528" s="7">
        <v>1877.4104999999997</v>
      </c>
    </row>
    <row r="529" spans="1:5">
      <c r="A529" s="5" t="s">
        <v>613</v>
      </c>
      <c r="B529" s="5" t="s">
        <v>622</v>
      </c>
      <c r="C529" s="5" t="s">
        <v>279</v>
      </c>
      <c r="D529" s="6">
        <v>0.42886299999999999</v>
      </c>
      <c r="E529" s="7">
        <v>1929.8834999999999</v>
      </c>
    </row>
    <row r="530" spans="1:5">
      <c r="A530" s="5" t="s">
        <v>613</v>
      </c>
      <c r="B530" s="5" t="s">
        <v>623</v>
      </c>
      <c r="C530" s="5" t="s">
        <v>279</v>
      </c>
      <c r="D530" s="6">
        <v>0.43469966666666671</v>
      </c>
      <c r="E530" s="7">
        <v>1956.1485</v>
      </c>
    </row>
    <row r="531" spans="1:5">
      <c r="A531" s="5" t="s">
        <v>613</v>
      </c>
      <c r="B531" s="5" t="s">
        <v>624</v>
      </c>
      <c r="C531" s="5" t="s">
        <v>7</v>
      </c>
      <c r="D531" s="6">
        <v>0.490477</v>
      </c>
      <c r="E531" s="7">
        <v>2207.1464999999998</v>
      </c>
    </row>
    <row r="532" spans="1:5">
      <c r="A532" s="5" t="s">
        <v>613</v>
      </c>
      <c r="B532" s="5" t="s">
        <v>624</v>
      </c>
      <c r="C532" s="5" t="s">
        <v>254</v>
      </c>
      <c r="D532" s="6">
        <v>0.53421800000000008</v>
      </c>
      <c r="E532" s="7">
        <v>2403.9810000000007</v>
      </c>
    </row>
    <row r="533" spans="1:5">
      <c r="A533" s="5" t="s">
        <v>613</v>
      </c>
      <c r="B533" s="5" t="s">
        <v>625</v>
      </c>
      <c r="C533" s="5" t="s">
        <v>170</v>
      </c>
      <c r="D533" s="6">
        <v>0.49390433333333333</v>
      </c>
      <c r="E533" s="7">
        <v>2222.5695000000001</v>
      </c>
    </row>
    <row r="534" spans="1:5">
      <c r="A534" s="5" t="s">
        <v>613</v>
      </c>
      <c r="B534" s="5" t="s">
        <v>626</v>
      </c>
      <c r="C534" s="5" t="s">
        <v>12</v>
      </c>
      <c r="D534" s="6">
        <v>0.45959233333333332</v>
      </c>
      <c r="E534" s="7">
        <v>2068.1655000000001</v>
      </c>
    </row>
    <row r="535" spans="1:5">
      <c r="A535" s="5" t="s">
        <v>613</v>
      </c>
      <c r="B535" s="5" t="s">
        <v>627</v>
      </c>
      <c r="C535" s="5" t="s">
        <v>7</v>
      </c>
      <c r="D535" s="6">
        <v>0.5017503333333333</v>
      </c>
      <c r="E535" s="7">
        <v>2257.8764999999999</v>
      </c>
    </row>
    <row r="536" spans="1:5">
      <c r="A536" s="5" t="s">
        <v>613</v>
      </c>
      <c r="B536" s="5" t="s">
        <v>628</v>
      </c>
      <c r="C536" s="5" t="s">
        <v>279</v>
      </c>
      <c r="D536" s="6">
        <v>0.55207533333333325</v>
      </c>
      <c r="E536" s="7">
        <v>2484.3389999999995</v>
      </c>
    </row>
    <row r="537" spans="1:5">
      <c r="A537" s="5" t="s">
        <v>613</v>
      </c>
      <c r="B537" s="5" t="s">
        <v>629</v>
      </c>
      <c r="C537" s="5" t="s">
        <v>279</v>
      </c>
      <c r="D537" s="6">
        <v>0.59290500000000002</v>
      </c>
      <c r="E537" s="7">
        <v>2668.0724999999998</v>
      </c>
    </row>
    <row r="538" spans="1:5">
      <c r="A538" s="5" t="s">
        <v>613</v>
      </c>
      <c r="B538" s="5" t="s">
        <v>630</v>
      </c>
      <c r="C538" s="5" t="s">
        <v>631</v>
      </c>
      <c r="D538" s="6">
        <v>0.44460833333333327</v>
      </c>
      <c r="E538" s="7">
        <v>2000.7374999999997</v>
      </c>
    </row>
    <row r="539" spans="1:5">
      <c r="A539" s="5" t="s">
        <v>613</v>
      </c>
      <c r="B539" s="5" t="s">
        <v>632</v>
      </c>
      <c r="C539" s="5" t="s">
        <v>633</v>
      </c>
      <c r="D539" s="6">
        <v>0.43190533333333336</v>
      </c>
      <c r="E539" s="7">
        <v>1943.5740000000001</v>
      </c>
    </row>
    <row r="540" spans="1:5">
      <c r="A540" s="5" t="s">
        <v>613</v>
      </c>
      <c r="B540" s="5" t="s">
        <v>632</v>
      </c>
      <c r="C540" s="5" t="s">
        <v>634</v>
      </c>
      <c r="D540" s="6">
        <v>0.43754366666666666</v>
      </c>
      <c r="E540" s="7">
        <v>1968.9465</v>
      </c>
    </row>
    <row r="541" spans="1:5">
      <c r="A541" s="5" t="s">
        <v>635</v>
      </c>
      <c r="B541" s="5" t="s">
        <v>636</v>
      </c>
      <c r="C541" s="5" t="s">
        <v>404</v>
      </c>
      <c r="D541" s="6">
        <v>0.90475633333333338</v>
      </c>
      <c r="E541" s="7">
        <v>4071.4035000000003</v>
      </c>
    </row>
    <row r="542" spans="1:5">
      <c r="A542" s="5" t="s">
        <v>635</v>
      </c>
      <c r="B542" s="5" t="s">
        <v>637</v>
      </c>
      <c r="C542" s="5" t="s">
        <v>638</v>
      </c>
      <c r="D542" s="6">
        <v>1.0432766666666666</v>
      </c>
      <c r="E542" s="7">
        <v>4694.744999999999</v>
      </c>
    </row>
    <row r="543" spans="1:5">
      <c r="A543" s="5" t="s">
        <v>635</v>
      </c>
      <c r="B543" s="5" t="s">
        <v>639</v>
      </c>
      <c r="C543" s="5" t="s">
        <v>404</v>
      </c>
      <c r="D543" s="6">
        <v>0.85395066666666675</v>
      </c>
      <c r="E543" s="7">
        <v>3842.7780000000002</v>
      </c>
    </row>
    <row r="544" spans="1:5">
      <c r="A544" s="5" t="s">
        <v>635</v>
      </c>
      <c r="B544" s="5" t="s">
        <v>640</v>
      </c>
      <c r="C544" s="5" t="s">
        <v>394</v>
      </c>
      <c r="D544" s="6">
        <v>0.98355400000000004</v>
      </c>
      <c r="E544" s="7">
        <v>4425.9930000000004</v>
      </c>
    </row>
    <row r="545" spans="1:5">
      <c r="A545" s="5" t="s">
        <v>641</v>
      </c>
      <c r="B545" s="5" t="s">
        <v>642</v>
      </c>
      <c r="C545" s="5" t="s">
        <v>15</v>
      </c>
      <c r="D545" s="6">
        <v>0.38794600000000001</v>
      </c>
      <c r="E545" s="7">
        <v>1745.7569999999998</v>
      </c>
    </row>
    <row r="546" spans="1:5">
      <c r="A546" s="5" t="s">
        <v>641</v>
      </c>
      <c r="B546" s="5" t="s">
        <v>643</v>
      </c>
      <c r="C546" s="5" t="s">
        <v>235</v>
      </c>
      <c r="D546" s="6">
        <v>0.369195</v>
      </c>
      <c r="E546" s="7">
        <v>1661.3774999999998</v>
      </c>
    </row>
    <row r="547" spans="1:5">
      <c r="A547" s="5" t="s">
        <v>641</v>
      </c>
      <c r="B547" s="5" t="s">
        <v>643</v>
      </c>
      <c r="C547" s="5" t="s">
        <v>644</v>
      </c>
      <c r="D547" s="6">
        <v>0.39335766666666666</v>
      </c>
      <c r="E547" s="7">
        <v>1770.1095</v>
      </c>
    </row>
    <row r="548" spans="1:5">
      <c r="A548" s="5" t="s">
        <v>641</v>
      </c>
      <c r="B548" s="5" t="s">
        <v>645</v>
      </c>
      <c r="C548" s="5" t="s">
        <v>646</v>
      </c>
      <c r="D548" s="6">
        <v>0.37724066666666667</v>
      </c>
      <c r="E548" s="7">
        <v>1697.5830000000001</v>
      </c>
    </row>
    <row r="549" spans="1:5">
      <c r="A549" s="5" t="s">
        <v>641</v>
      </c>
      <c r="B549" s="5" t="s">
        <v>645</v>
      </c>
      <c r="C549" s="5" t="s">
        <v>647</v>
      </c>
      <c r="D549" s="6">
        <v>0.39237766666666668</v>
      </c>
      <c r="E549" s="7">
        <v>1765.6994999999999</v>
      </c>
    </row>
    <row r="550" spans="1:5">
      <c r="A550" s="5" t="s">
        <v>641</v>
      </c>
      <c r="B550" s="5" t="s">
        <v>648</v>
      </c>
      <c r="C550" s="5" t="s">
        <v>258</v>
      </c>
      <c r="D550" s="6">
        <v>0.55140433333333339</v>
      </c>
      <c r="E550" s="7">
        <v>2481.3195000000005</v>
      </c>
    </row>
    <row r="551" spans="1:5">
      <c r="A551" s="5" t="s">
        <v>641</v>
      </c>
      <c r="B551" s="5" t="s">
        <v>649</v>
      </c>
      <c r="C551" s="5" t="s">
        <v>229</v>
      </c>
      <c r="D551" s="6">
        <v>0.51652200000000004</v>
      </c>
      <c r="E551" s="7">
        <v>2324.3490000000002</v>
      </c>
    </row>
    <row r="552" spans="1:5">
      <c r="A552" s="5" t="s">
        <v>641</v>
      </c>
      <c r="B552" s="5" t="s">
        <v>650</v>
      </c>
      <c r="C552" s="5" t="s">
        <v>21</v>
      </c>
      <c r="D552" s="6">
        <v>0.41806299999999996</v>
      </c>
      <c r="E552" s="7">
        <v>1881.2834999999995</v>
      </c>
    </row>
    <row r="553" spans="1:5">
      <c r="A553" s="5" t="s">
        <v>641</v>
      </c>
      <c r="B553" s="5" t="s">
        <v>651</v>
      </c>
      <c r="C553" s="5" t="s">
        <v>229</v>
      </c>
      <c r="D553" s="6">
        <v>0.47640066666666664</v>
      </c>
      <c r="E553" s="7">
        <v>2143.8029999999999</v>
      </c>
    </row>
    <row r="554" spans="1:5">
      <c r="A554" s="5" t="s">
        <v>641</v>
      </c>
      <c r="B554" s="5" t="s">
        <v>652</v>
      </c>
      <c r="C554" s="5" t="s">
        <v>229</v>
      </c>
      <c r="D554" s="6">
        <v>0.49526333333333328</v>
      </c>
      <c r="E554" s="7">
        <v>2228.6849999999999</v>
      </c>
    </row>
    <row r="555" spans="1:5">
      <c r="A555" s="5" t="s">
        <v>641</v>
      </c>
      <c r="B555" s="5" t="s">
        <v>653</v>
      </c>
      <c r="C555" s="5" t="s">
        <v>654</v>
      </c>
      <c r="D555" s="6">
        <v>0.41863066666666665</v>
      </c>
      <c r="E555" s="7">
        <v>1883.8379999999997</v>
      </c>
    </row>
    <row r="556" spans="1:5">
      <c r="A556" s="5" t="s">
        <v>641</v>
      </c>
      <c r="B556" s="5" t="s">
        <v>653</v>
      </c>
      <c r="C556" s="5" t="s">
        <v>655</v>
      </c>
      <c r="D556" s="6">
        <v>0.41434733333333329</v>
      </c>
      <c r="E556" s="7">
        <v>1864.5629999999996</v>
      </c>
    </row>
    <row r="557" spans="1:5">
      <c r="A557" s="5" t="s">
        <v>641</v>
      </c>
      <c r="B557" s="5" t="s">
        <v>656</v>
      </c>
      <c r="C557" s="5" t="s">
        <v>657</v>
      </c>
      <c r="D557" s="6">
        <v>0.56303666666666663</v>
      </c>
      <c r="E557" s="7">
        <v>2533.6649999999995</v>
      </c>
    </row>
    <row r="558" spans="1:5">
      <c r="A558" s="5" t="s">
        <v>641</v>
      </c>
      <c r="B558" s="5" t="s">
        <v>656</v>
      </c>
      <c r="C558" s="5" t="s">
        <v>658</v>
      </c>
      <c r="D558" s="6">
        <v>0.58327499999999999</v>
      </c>
      <c r="E558" s="7">
        <v>2624.7374999999997</v>
      </c>
    </row>
    <row r="559" spans="1:5">
      <c r="A559" s="5" t="s">
        <v>641</v>
      </c>
      <c r="B559" s="5" t="s">
        <v>656</v>
      </c>
      <c r="C559" s="5" t="s">
        <v>659</v>
      </c>
      <c r="D559" s="6">
        <v>0.61136833333333329</v>
      </c>
      <c r="E559" s="7">
        <v>2751.1574999999998</v>
      </c>
    </row>
    <row r="560" spans="1:5">
      <c r="A560" s="5" t="s">
        <v>641</v>
      </c>
      <c r="B560" s="5" t="s">
        <v>660</v>
      </c>
      <c r="C560" s="5" t="s">
        <v>7</v>
      </c>
      <c r="D560" s="6">
        <v>0.52867399999999998</v>
      </c>
      <c r="E560" s="7">
        <v>2379.0329999999999</v>
      </c>
    </row>
    <row r="561" spans="1:5">
      <c r="A561" s="5" t="s">
        <v>641</v>
      </c>
      <c r="B561" s="5" t="s">
        <v>660</v>
      </c>
      <c r="C561" s="5" t="s">
        <v>8</v>
      </c>
      <c r="D561" s="6">
        <v>0.5441273333333333</v>
      </c>
      <c r="E561" s="7">
        <v>2448.5729999999994</v>
      </c>
    </row>
    <row r="562" spans="1:5">
      <c r="A562" s="5" t="s">
        <v>641</v>
      </c>
      <c r="B562" s="5" t="s">
        <v>661</v>
      </c>
      <c r="C562" s="5" t="s">
        <v>602</v>
      </c>
      <c r="D562" s="6">
        <v>0.46521733333333332</v>
      </c>
      <c r="E562" s="7">
        <v>2093.4780000000001</v>
      </c>
    </row>
    <row r="563" spans="1:5">
      <c r="A563" s="5" t="s">
        <v>641</v>
      </c>
      <c r="B563" s="5" t="s">
        <v>662</v>
      </c>
      <c r="C563" s="5" t="s">
        <v>54</v>
      </c>
      <c r="D563" s="6">
        <v>0.552921</v>
      </c>
      <c r="E563" s="7">
        <v>2488.1444999999999</v>
      </c>
    </row>
    <row r="564" spans="1:5">
      <c r="A564" s="5" t="s">
        <v>641</v>
      </c>
      <c r="B564" s="5" t="s">
        <v>662</v>
      </c>
      <c r="C564" s="5" t="s">
        <v>663</v>
      </c>
      <c r="D564" s="6">
        <v>0.56277200000000005</v>
      </c>
      <c r="E564" s="7">
        <v>2532.4740000000002</v>
      </c>
    </row>
    <row r="565" spans="1:5">
      <c r="A565" s="5" t="s">
        <v>641</v>
      </c>
      <c r="B565" s="5" t="s">
        <v>664</v>
      </c>
      <c r="C565" s="5" t="s">
        <v>21</v>
      </c>
      <c r="D565" s="6">
        <v>0.42031533333333337</v>
      </c>
      <c r="E565" s="7">
        <v>1891.4190000000001</v>
      </c>
    </row>
    <row r="566" spans="1:5">
      <c r="A566" s="5" t="s">
        <v>641</v>
      </c>
      <c r="B566" s="5" t="s">
        <v>665</v>
      </c>
      <c r="C566" s="5" t="s">
        <v>21</v>
      </c>
      <c r="D566" s="6">
        <v>0.4007883333333333</v>
      </c>
      <c r="E566" s="7">
        <v>1803.5474999999997</v>
      </c>
    </row>
    <row r="567" spans="1:5">
      <c r="A567" s="5" t="s">
        <v>641</v>
      </c>
      <c r="B567" s="5" t="s">
        <v>666</v>
      </c>
      <c r="C567" s="5" t="s">
        <v>229</v>
      </c>
      <c r="D567" s="6">
        <v>0.44066633333333333</v>
      </c>
      <c r="E567" s="7">
        <v>1982.9984999999997</v>
      </c>
    </row>
    <row r="568" spans="1:5">
      <c r="A568" s="5" t="s">
        <v>641</v>
      </c>
      <c r="B568" s="5" t="s">
        <v>667</v>
      </c>
      <c r="C568" s="5" t="s">
        <v>602</v>
      </c>
      <c r="D568" s="6">
        <v>0.42307133333333335</v>
      </c>
      <c r="E568" s="7">
        <v>1903.8209999999999</v>
      </c>
    </row>
    <row r="569" spans="1:5">
      <c r="A569" s="5" t="s">
        <v>641</v>
      </c>
      <c r="B569" s="5" t="s">
        <v>668</v>
      </c>
      <c r="C569" s="5" t="s">
        <v>669</v>
      </c>
      <c r="D569" s="6">
        <v>0.45793333333333336</v>
      </c>
      <c r="E569" s="7">
        <v>2060.6999999999998</v>
      </c>
    </row>
    <row r="570" spans="1:5">
      <c r="A570" s="5" t="s">
        <v>641</v>
      </c>
      <c r="B570" s="5" t="s">
        <v>670</v>
      </c>
      <c r="C570" s="5" t="s">
        <v>671</v>
      </c>
      <c r="D570" s="6">
        <v>0.41538466666666668</v>
      </c>
      <c r="E570" s="7">
        <v>1869.231</v>
      </c>
    </row>
    <row r="571" spans="1:5">
      <c r="A571" s="5" t="s">
        <v>641</v>
      </c>
      <c r="B571" s="5" t="s">
        <v>672</v>
      </c>
      <c r="C571" s="5" t="s">
        <v>673</v>
      </c>
      <c r="D571" s="6">
        <v>0.47360766666666665</v>
      </c>
      <c r="E571" s="7">
        <v>2131.2345</v>
      </c>
    </row>
    <row r="572" spans="1:5">
      <c r="A572" s="5" t="s">
        <v>641</v>
      </c>
      <c r="B572" s="5" t="s">
        <v>674</v>
      </c>
      <c r="C572" s="5" t="s">
        <v>675</v>
      </c>
      <c r="D572" s="6">
        <v>0.43885666666666667</v>
      </c>
      <c r="E572" s="7">
        <v>1974.855</v>
      </c>
    </row>
    <row r="573" spans="1:5">
      <c r="A573" s="5" t="s">
        <v>641</v>
      </c>
      <c r="B573" s="5" t="s">
        <v>674</v>
      </c>
      <c r="C573" s="5" t="s">
        <v>123</v>
      </c>
      <c r="D573" s="6">
        <v>0.43036200000000002</v>
      </c>
      <c r="E573" s="7">
        <v>1936.6289999999999</v>
      </c>
    </row>
    <row r="574" spans="1:5">
      <c r="A574" s="5" t="s">
        <v>641</v>
      </c>
      <c r="B574" s="5" t="s">
        <v>676</v>
      </c>
      <c r="C574" s="5" t="s">
        <v>677</v>
      </c>
      <c r="D574" s="6">
        <v>0.46570099999999998</v>
      </c>
      <c r="E574" s="7">
        <v>2095.6544999999996</v>
      </c>
    </row>
    <row r="575" spans="1:5">
      <c r="A575" s="5" t="s">
        <v>678</v>
      </c>
      <c r="B575" s="5" t="s">
        <v>679</v>
      </c>
      <c r="C575" s="5" t="s">
        <v>680</v>
      </c>
      <c r="D575" s="6">
        <v>0.44128600000000007</v>
      </c>
      <c r="E575" s="7">
        <v>1985.7870000000005</v>
      </c>
    </row>
    <row r="576" spans="1:5">
      <c r="A576" s="5" t="s">
        <v>678</v>
      </c>
      <c r="B576" s="5" t="s">
        <v>681</v>
      </c>
      <c r="C576" s="5" t="s">
        <v>682</v>
      </c>
      <c r="D576" s="6">
        <v>0.49374000000000001</v>
      </c>
      <c r="E576" s="7">
        <v>2221.83</v>
      </c>
    </row>
    <row r="577" spans="1:5">
      <c r="A577" s="5" t="s">
        <v>678</v>
      </c>
      <c r="B577" s="5" t="s">
        <v>683</v>
      </c>
      <c r="C577" s="5" t="s">
        <v>297</v>
      </c>
      <c r="D577" s="6">
        <v>0.3882206666666666</v>
      </c>
      <c r="E577" s="7">
        <v>1746.9929999999997</v>
      </c>
    </row>
    <row r="578" spans="1:5">
      <c r="A578" s="5" t="s">
        <v>678</v>
      </c>
      <c r="B578" s="5" t="s">
        <v>683</v>
      </c>
      <c r="C578" s="5" t="s">
        <v>235</v>
      </c>
      <c r="D578" s="6">
        <v>0.37350266666666665</v>
      </c>
      <c r="E578" s="7">
        <v>1680.7619999999999</v>
      </c>
    </row>
    <row r="579" spans="1:5">
      <c r="A579" s="5" t="s">
        <v>678</v>
      </c>
      <c r="B579" s="5" t="s">
        <v>684</v>
      </c>
      <c r="C579" s="5" t="s">
        <v>21</v>
      </c>
      <c r="D579" s="6">
        <v>0.44217700000000004</v>
      </c>
      <c r="E579" s="7">
        <v>1989.7964999999999</v>
      </c>
    </row>
    <row r="580" spans="1:5">
      <c r="A580" s="5" t="s">
        <v>678</v>
      </c>
      <c r="B580" s="5" t="s">
        <v>685</v>
      </c>
      <c r="C580" s="5" t="s">
        <v>686</v>
      </c>
      <c r="D580" s="6">
        <v>0.42950966666666668</v>
      </c>
      <c r="E580" s="7">
        <v>1932.7935</v>
      </c>
    </row>
    <row r="581" spans="1:5">
      <c r="A581" s="5" t="s">
        <v>678</v>
      </c>
      <c r="B581" s="5" t="s">
        <v>687</v>
      </c>
      <c r="C581" s="5" t="s">
        <v>688</v>
      </c>
      <c r="D581" s="6">
        <v>0.5030176666666667</v>
      </c>
      <c r="E581" s="7">
        <v>2263.5794999999998</v>
      </c>
    </row>
    <row r="582" spans="1:5">
      <c r="A582" s="5" t="s">
        <v>678</v>
      </c>
      <c r="B582" s="5" t="s">
        <v>689</v>
      </c>
      <c r="C582" s="5" t="s">
        <v>690</v>
      </c>
      <c r="D582" s="6">
        <v>0.49218033333333339</v>
      </c>
      <c r="E582" s="7">
        <v>2214.8115000000003</v>
      </c>
    </row>
    <row r="583" spans="1:5">
      <c r="A583" s="5" t="s">
        <v>678</v>
      </c>
      <c r="B583" s="5" t="s">
        <v>691</v>
      </c>
      <c r="C583" s="5" t="s">
        <v>671</v>
      </c>
      <c r="D583" s="6">
        <v>0.43930466666666662</v>
      </c>
      <c r="E583" s="7">
        <v>1976.8709999999996</v>
      </c>
    </row>
    <row r="584" spans="1:5">
      <c r="A584" s="5" t="s">
        <v>678</v>
      </c>
      <c r="B584" s="5" t="s">
        <v>692</v>
      </c>
      <c r="C584" s="5" t="s">
        <v>671</v>
      </c>
      <c r="D584" s="6">
        <v>0.52094333333333342</v>
      </c>
      <c r="E584" s="7">
        <v>2344.2450000000003</v>
      </c>
    </row>
    <row r="585" spans="1:5">
      <c r="A585" s="5" t="s">
        <v>678</v>
      </c>
      <c r="B585" s="5" t="s">
        <v>693</v>
      </c>
      <c r="C585" s="5" t="s">
        <v>671</v>
      </c>
      <c r="D585" s="6">
        <v>0.53311433333333336</v>
      </c>
      <c r="E585" s="7">
        <v>2399.0145000000002</v>
      </c>
    </row>
    <row r="586" spans="1:5">
      <c r="A586" s="5" t="s">
        <v>694</v>
      </c>
      <c r="B586" s="5" t="s">
        <v>695</v>
      </c>
      <c r="C586" s="5" t="s">
        <v>696</v>
      </c>
      <c r="D586" s="6">
        <v>0.37153900000000001</v>
      </c>
      <c r="E586" s="7">
        <v>1671.9255000000001</v>
      </c>
    </row>
    <row r="587" spans="1:5">
      <c r="A587" s="5" t="s">
        <v>694</v>
      </c>
      <c r="B587" s="5" t="s">
        <v>697</v>
      </c>
      <c r="C587" s="5" t="s">
        <v>297</v>
      </c>
      <c r="D587" s="6">
        <v>0.40403766666666663</v>
      </c>
      <c r="E587" s="7">
        <v>1818.1694999999997</v>
      </c>
    </row>
    <row r="588" spans="1:5">
      <c r="A588" s="5" t="s">
        <v>694</v>
      </c>
      <c r="B588" s="5" t="s">
        <v>697</v>
      </c>
      <c r="C588" s="5" t="s">
        <v>15</v>
      </c>
      <c r="D588" s="6">
        <v>0.37743333333333334</v>
      </c>
      <c r="E588" s="7">
        <v>1698.45</v>
      </c>
    </row>
    <row r="589" spans="1:5">
      <c r="A589" s="5" t="s">
        <v>694</v>
      </c>
      <c r="B589" s="5" t="s">
        <v>698</v>
      </c>
      <c r="C589" s="5" t="s">
        <v>21</v>
      </c>
      <c r="D589" s="6">
        <v>0.44550366666666669</v>
      </c>
      <c r="E589" s="7">
        <v>2004.7665</v>
      </c>
    </row>
    <row r="590" spans="1:5">
      <c r="A590" s="5" t="s">
        <v>694</v>
      </c>
      <c r="B590" s="5" t="s">
        <v>698</v>
      </c>
      <c r="C590" s="5" t="s">
        <v>15</v>
      </c>
      <c r="D590" s="6">
        <v>0.42869200000000002</v>
      </c>
      <c r="E590" s="7">
        <v>1929.1139999999998</v>
      </c>
    </row>
    <row r="591" spans="1:5">
      <c r="A591" s="5" t="s">
        <v>694</v>
      </c>
      <c r="B591" s="5" t="s">
        <v>699</v>
      </c>
      <c r="C591" s="5" t="s">
        <v>7</v>
      </c>
      <c r="D591" s="6">
        <v>0.50725033333333336</v>
      </c>
      <c r="E591" s="7">
        <v>2282.6265000000003</v>
      </c>
    </row>
    <row r="592" spans="1:5">
      <c r="A592" s="5" t="s">
        <v>694</v>
      </c>
      <c r="B592" s="5" t="s">
        <v>700</v>
      </c>
      <c r="C592" s="5" t="s">
        <v>602</v>
      </c>
      <c r="D592" s="6">
        <v>0.45104366666666668</v>
      </c>
      <c r="E592" s="7">
        <v>2029.6964999999998</v>
      </c>
    </row>
    <row r="593" spans="1:5">
      <c r="A593" s="5" t="s">
        <v>694</v>
      </c>
      <c r="B593" s="5" t="s">
        <v>700</v>
      </c>
      <c r="C593" s="5" t="s">
        <v>647</v>
      </c>
      <c r="D593" s="6">
        <v>0.43401833333333334</v>
      </c>
      <c r="E593" s="7">
        <v>1953.0825</v>
      </c>
    </row>
    <row r="594" spans="1:5">
      <c r="A594" s="5" t="s">
        <v>694</v>
      </c>
      <c r="B594" s="5" t="s">
        <v>701</v>
      </c>
      <c r="C594" s="5" t="s">
        <v>54</v>
      </c>
      <c r="D594" s="6">
        <v>0.51419266666666674</v>
      </c>
      <c r="E594" s="7">
        <v>2313.8670000000006</v>
      </c>
    </row>
    <row r="595" spans="1:5">
      <c r="A595" s="5" t="s">
        <v>694</v>
      </c>
      <c r="B595" s="5" t="s">
        <v>702</v>
      </c>
      <c r="C595" s="5" t="s">
        <v>54</v>
      </c>
      <c r="D595" s="6">
        <v>0.52733833333333324</v>
      </c>
      <c r="E595" s="7">
        <v>2373.0224999999996</v>
      </c>
    </row>
    <row r="596" spans="1:5">
      <c r="A596" s="5" t="s">
        <v>694</v>
      </c>
      <c r="B596" s="5" t="s">
        <v>703</v>
      </c>
      <c r="C596" s="5" t="s">
        <v>704</v>
      </c>
      <c r="D596" s="6">
        <v>0.55042299999999988</v>
      </c>
      <c r="E596" s="7">
        <v>2476.9034999999994</v>
      </c>
    </row>
    <row r="597" spans="1:5">
      <c r="A597" s="5" t="s">
        <v>694</v>
      </c>
      <c r="B597" s="5" t="s">
        <v>705</v>
      </c>
      <c r="C597" s="5" t="s">
        <v>15</v>
      </c>
      <c r="D597" s="6">
        <v>0.40598200000000001</v>
      </c>
      <c r="E597" s="7">
        <v>1826.9190000000001</v>
      </c>
    </row>
    <row r="598" spans="1:5">
      <c r="A598" s="5" t="s">
        <v>694</v>
      </c>
      <c r="B598" s="5" t="s">
        <v>706</v>
      </c>
      <c r="C598" s="5" t="s">
        <v>234</v>
      </c>
      <c r="D598" s="6">
        <v>0.44081866666666669</v>
      </c>
      <c r="E598" s="7">
        <v>1983.684</v>
      </c>
    </row>
    <row r="599" spans="1:5">
      <c r="A599" s="5" t="s">
        <v>694</v>
      </c>
      <c r="B599" s="5" t="s">
        <v>707</v>
      </c>
      <c r="C599" s="5" t="s">
        <v>260</v>
      </c>
      <c r="D599" s="6">
        <v>0.38734566666666664</v>
      </c>
      <c r="E599" s="7">
        <v>1743.0554999999999</v>
      </c>
    </row>
    <row r="600" spans="1:5">
      <c r="A600" s="5" t="s">
        <v>694</v>
      </c>
      <c r="B600" s="5" t="s">
        <v>708</v>
      </c>
      <c r="C600" s="5" t="s">
        <v>260</v>
      </c>
      <c r="D600" s="6">
        <v>0.4489886666666667</v>
      </c>
      <c r="E600" s="7">
        <v>2020.4490000000001</v>
      </c>
    </row>
    <row r="601" spans="1:5">
      <c r="A601" s="5" t="s">
        <v>694</v>
      </c>
      <c r="B601" s="5" t="s">
        <v>709</v>
      </c>
      <c r="C601" s="5" t="s">
        <v>260</v>
      </c>
      <c r="D601" s="6">
        <v>0.42743500000000001</v>
      </c>
      <c r="E601" s="7">
        <v>1923.4575</v>
      </c>
    </row>
    <row r="602" spans="1:5">
      <c r="A602" s="5" t="s">
        <v>694</v>
      </c>
      <c r="B602" s="5" t="s">
        <v>710</v>
      </c>
      <c r="C602" s="5" t="s">
        <v>7</v>
      </c>
      <c r="D602" s="6">
        <v>0.50351133333333331</v>
      </c>
      <c r="E602" s="7">
        <v>2265.8009999999995</v>
      </c>
    </row>
    <row r="603" spans="1:5">
      <c r="A603" s="5" t="s">
        <v>694</v>
      </c>
      <c r="B603" s="5" t="s">
        <v>711</v>
      </c>
      <c r="C603" s="5" t="s">
        <v>41</v>
      </c>
      <c r="D603" s="6">
        <v>0.5600493333333334</v>
      </c>
      <c r="E603" s="7">
        <v>2520.2220000000002</v>
      </c>
    </row>
    <row r="604" spans="1:5">
      <c r="A604" s="5" t="s">
        <v>694</v>
      </c>
      <c r="B604" s="5" t="s">
        <v>711</v>
      </c>
      <c r="C604" s="5" t="s">
        <v>712</v>
      </c>
      <c r="D604" s="6">
        <v>0.62482700000000002</v>
      </c>
      <c r="E604" s="7">
        <v>2811.7215000000001</v>
      </c>
    </row>
    <row r="605" spans="1:5">
      <c r="A605" s="5" t="s">
        <v>694</v>
      </c>
      <c r="B605" s="5" t="s">
        <v>713</v>
      </c>
      <c r="C605" s="5" t="s">
        <v>297</v>
      </c>
      <c r="D605" s="6">
        <v>0.45551133333333332</v>
      </c>
      <c r="E605" s="7">
        <v>2049.8009999999999</v>
      </c>
    </row>
    <row r="606" spans="1:5">
      <c r="A606" s="5" t="s">
        <v>694</v>
      </c>
      <c r="B606" s="5" t="s">
        <v>714</v>
      </c>
      <c r="C606" s="5" t="s">
        <v>260</v>
      </c>
      <c r="D606" s="6">
        <v>0.51962066666666662</v>
      </c>
      <c r="E606" s="7">
        <v>2338.2929999999997</v>
      </c>
    </row>
    <row r="607" spans="1:5">
      <c r="A607" s="5" t="s">
        <v>694</v>
      </c>
      <c r="B607" s="5" t="s">
        <v>715</v>
      </c>
      <c r="C607" s="5" t="s">
        <v>260</v>
      </c>
      <c r="D607" s="6">
        <v>0.53721433333333335</v>
      </c>
      <c r="E607" s="7">
        <v>2417.4645</v>
      </c>
    </row>
    <row r="608" spans="1:5">
      <c r="A608" s="5" t="s">
        <v>716</v>
      </c>
      <c r="B608" s="5" t="s">
        <v>717</v>
      </c>
      <c r="C608" s="5" t="s">
        <v>718</v>
      </c>
      <c r="D608" s="6">
        <v>0.53313766666666673</v>
      </c>
      <c r="E608" s="7">
        <v>2399.1195000000002</v>
      </c>
    </row>
    <row r="609" spans="1:5">
      <c r="A609" s="5" t="s">
        <v>716</v>
      </c>
      <c r="B609" s="5" t="s">
        <v>717</v>
      </c>
      <c r="C609" s="5" t="s">
        <v>719</v>
      </c>
      <c r="D609" s="6">
        <v>0.55379033333333327</v>
      </c>
      <c r="E609" s="7">
        <v>2492.0564999999997</v>
      </c>
    </row>
    <row r="610" spans="1:5">
      <c r="A610" s="5" t="s">
        <v>716</v>
      </c>
      <c r="B610" s="5" t="s">
        <v>720</v>
      </c>
      <c r="C610" s="5" t="s">
        <v>721</v>
      </c>
      <c r="D610" s="6">
        <v>0.58308899999999997</v>
      </c>
      <c r="E610" s="7">
        <v>2623.9004999999997</v>
      </c>
    </row>
    <row r="611" spans="1:5">
      <c r="A611" s="5" t="s">
        <v>716</v>
      </c>
      <c r="B611" s="5" t="s">
        <v>720</v>
      </c>
      <c r="C611" s="5" t="s">
        <v>722</v>
      </c>
      <c r="D611" s="6">
        <v>0.59577066666666667</v>
      </c>
      <c r="E611" s="7">
        <v>2680.9680000000003</v>
      </c>
    </row>
    <row r="612" spans="1:5">
      <c r="A612" s="5" t="s">
        <v>716</v>
      </c>
      <c r="B612" s="5" t="s">
        <v>723</v>
      </c>
      <c r="C612" s="5" t="s">
        <v>242</v>
      </c>
      <c r="D612" s="6">
        <v>0.58071266666666665</v>
      </c>
      <c r="E612" s="7">
        <v>2613.2069999999999</v>
      </c>
    </row>
    <row r="613" spans="1:5">
      <c r="A613" s="5" t="s">
        <v>716</v>
      </c>
      <c r="B613" s="5" t="s">
        <v>723</v>
      </c>
      <c r="C613" s="5" t="s">
        <v>243</v>
      </c>
      <c r="D613" s="6">
        <v>0.60720566666666664</v>
      </c>
      <c r="E613" s="7">
        <v>2732.4254999999998</v>
      </c>
    </row>
    <row r="614" spans="1:5">
      <c r="A614" s="5" t="s">
        <v>716</v>
      </c>
      <c r="B614" s="5" t="s">
        <v>724</v>
      </c>
      <c r="C614" s="5" t="s">
        <v>234</v>
      </c>
      <c r="D614" s="6">
        <v>0.4231206666666667</v>
      </c>
      <c r="E614" s="7">
        <v>1904.0429999999999</v>
      </c>
    </row>
    <row r="615" spans="1:5">
      <c r="A615" s="5" t="s">
        <v>725</v>
      </c>
      <c r="B615" s="5" t="s">
        <v>726</v>
      </c>
      <c r="C615" s="5" t="s">
        <v>727</v>
      </c>
      <c r="D615" s="6">
        <v>0.56344433333333332</v>
      </c>
      <c r="E615" s="7">
        <v>2535.4994999999999</v>
      </c>
    </row>
    <row r="616" spans="1:5">
      <c r="A616" s="5" t="s">
        <v>725</v>
      </c>
      <c r="B616" s="5" t="s">
        <v>728</v>
      </c>
      <c r="C616" s="5" t="s">
        <v>7</v>
      </c>
      <c r="D616" s="6">
        <v>0.58878333333333333</v>
      </c>
      <c r="E616" s="7">
        <v>2649.5249999999996</v>
      </c>
    </row>
    <row r="617" spans="1:5">
      <c r="A617" s="5" t="s">
        <v>725</v>
      </c>
      <c r="B617" s="5" t="s">
        <v>729</v>
      </c>
      <c r="C617" s="5" t="s">
        <v>727</v>
      </c>
      <c r="D617" s="6">
        <v>0.535771</v>
      </c>
      <c r="E617" s="7">
        <v>2410.9694999999997</v>
      </c>
    </row>
    <row r="618" spans="1:5">
      <c r="A618" s="5" t="s">
        <v>730</v>
      </c>
      <c r="B618" s="5" t="s">
        <v>731</v>
      </c>
      <c r="C618" s="5" t="s">
        <v>12</v>
      </c>
      <c r="D618" s="6">
        <v>0.43435433333333334</v>
      </c>
      <c r="E618" s="7">
        <v>1954.5944999999997</v>
      </c>
    </row>
    <row r="619" spans="1:5">
      <c r="A619" s="5" t="s">
        <v>730</v>
      </c>
      <c r="B619" s="5" t="s">
        <v>731</v>
      </c>
      <c r="C619" s="5" t="s">
        <v>732</v>
      </c>
      <c r="D619" s="6">
        <v>0.45894566666666664</v>
      </c>
      <c r="E619" s="7">
        <v>2065.2554999999998</v>
      </c>
    </row>
    <row r="620" spans="1:5">
      <c r="A620" s="5" t="s">
        <v>730</v>
      </c>
      <c r="B620" s="5" t="s">
        <v>733</v>
      </c>
      <c r="C620" s="5" t="s">
        <v>235</v>
      </c>
      <c r="D620" s="6">
        <v>0.39815266666666665</v>
      </c>
      <c r="E620" s="7">
        <v>1791.6869999999999</v>
      </c>
    </row>
    <row r="621" spans="1:5">
      <c r="A621" s="5" t="s">
        <v>730</v>
      </c>
      <c r="B621" s="5" t="s">
        <v>734</v>
      </c>
      <c r="C621" s="5" t="s">
        <v>12</v>
      </c>
      <c r="D621" s="6">
        <v>0.43137133333333333</v>
      </c>
      <c r="E621" s="7">
        <v>1941.1709999999998</v>
      </c>
    </row>
    <row r="622" spans="1:5">
      <c r="A622" s="5" t="s">
        <v>730</v>
      </c>
      <c r="B622" s="5" t="s">
        <v>734</v>
      </c>
      <c r="C622" s="5" t="s">
        <v>732</v>
      </c>
      <c r="D622" s="6">
        <v>0.44882700000000003</v>
      </c>
      <c r="E622" s="7">
        <v>2019.7214999999999</v>
      </c>
    </row>
    <row r="623" spans="1:5">
      <c r="A623" s="5" t="s">
        <v>735</v>
      </c>
      <c r="B623" s="5" t="s">
        <v>736</v>
      </c>
      <c r="C623" s="5" t="s">
        <v>15</v>
      </c>
      <c r="D623" s="6">
        <v>0.41162966666666667</v>
      </c>
      <c r="E623" s="7">
        <v>1852.3335</v>
      </c>
    </row>
    <row r="624" spans="1:5">
      <c r="A624" s="5" t="s">
        <v>735</v>
      </c>
      <c r="B624" s="5" t="s">
        <v>737</v>
      </c>
      <c r="C624" s="5" t="s">
        <v>738</v>
      </c>
      <c r="D624" s="6">
        <v>0.45075433333333331</v>
      </c>
      <c r="E624" s="7">
        <v>2028.3944999999999</v>
      </c>
    </row>
    <row r="625" spans="1:5">
      <c r="A625" s="5" t="s">
        <v>735</v>
      </c>
      <c r="B625" s="5" t="s">
        <v>739</v>
      </c>
      <c r="C625" s="5" t="s">
        <v>740</v>
      </c>
      <c r="D625" s="6">
        <v>0.51433966666666664</v>
      </c>
      <c r="E625" s="7">
        <v>2314.5284999999999</v>
      </c>
    </row>
    <row r="626" spans="1:5">
      <c r="A626" s="5" t="s">
        <v>735</v>
      </c>
      <c r="B626" s="5" t="s">
        <v>741</v>
      </c>
      <c r="C626" s="5" t="s">
        <v>7</v>
      </c>
      <c r="D626" s="6">
        <v>0.56775733333333334</v>
      </c>
      <c r="E626" s="7">
        <v>2554.9079999999999</v>
      </c>
    </row>
    <row r="627" spans="1:5">
      <c r="A627" s="5" t="s">
        <v>735</v>
      </c>
      <c r="B627" s="5" t="s">
        <v>742</v>
      </c>
      <c r="C627" s="5" t="s">
        <v>479</v>
      </c>
      <c r="D627" s="6">
        <v>0.72081633333333328</v>
      </c>
      <c r="E627" s="7">
        <v>3243.6734999999999</v>
      </c>
    </row>
    <row r="628" spans="1:5">
      <c r="A628" s="5" t="s">
        <v>735</v>
      </c>
      <c r="B628" s="5" t="s">
        <v>742</v>
      </c>
      <c r="C628" s="5" t="s">
        <v>743</v>
      </c>
      <c r="D628" s="6">
        <v>0.76381100000000002</v>
      </c>
      <c r="E628" s="7">
        <v>3437.1495</v>
      </c>
    </row>
    <row r="629" spans="1:5">
      <c r="A629" s="5" t="s">
        <v>735</v>
      </c>
      <c r="B629" s="5" t="s">
        <v>744</v>
      </c>
      <c r="C629" s="5" t="s">
        <v>745</v>
      </c>
      <c r="D629" s="6">
        <v>0.50752299999999995</v>
      </c>
      <c r="E629" s="7">
        <v>2283.8534999999997</v>
      </c>
    </row>
    <row r="630" spans="1:5">
      <c r="A630" s="5" t="s">
        <v>735</v>
      </c>
      <c r="B630" s="5" t="s">
        <v>746</v>
      </c>
      <c r="C630" s="5" t="s">
        <v>740</v>
      </c>
      <c r="D630" s="6">
        <v>0.55616399999999999</v>
      </c>
      <c r="E630" s="7">
        <v>2502.7379999999998</v>
      </c>
    </row>
    <row r="631" spans="1:5">
      <c r="A631" s="5" t="s">
        <v>735</v>
      </c>
      <c r="B631" s="5" t="s">
        <v>747</v>
      </c>
      <c r="C631" s="5" t="s">
        <v>748</v>
      </c>
      <c r="D631" s="6">
        <v>0.62084566666666663</v>
      </c>
      <c r="E631" s="7">
        <v>2793.8054999999999</v>
      </c>
    </row>
    <row r="632" spans="1:5">
      <c r="A632" s="5" t="s">
        <v>735</v>
      </c>
      <c r="B632" s="5" t="s">
        <v>749</v>
      </c>
      <c r="C632" s="5" t="s">
        <v>21</v>
      </c>
      <c r="D632" s="6">
        <v>0.44857766666666671</v>
      </c>
      <c r="E632" s="7">
        <v>2018.5995</v>
      </c>
    </row>
    <row r="633" spans="1:5">
      <c r="A633" s="5" t="s">
        <v>735</v>
      </c>
      <c r="B633" s="5" t="s">
        <v>750</v>
      </c>
      <c r="C633" s="5" t="s">
        <v>27</v>
      </c>
      <c r="D633" s="6">
        <v>0.35759466666666673</v>
      </c>
      <c r="E633" s="7">
        <v>1609.1760000000002</v>
      </c>
    </row>
    <row r="634" spans="1:5">
      <c r="A634" s="5" t="s">
        <v>751</v>
      </c>
      <c r="B634" s="5" t="s">
        <v>752</v>
      </c>
      <c r="C634" s="5" t="s">
        <v>260</v>
      </c>
      <c r="D634" s="6">
        <v>0.45959900000000004</v>
      </c>
      <c r="E634" s="7">
        <v>2068.1954999999998</v>
      </c>
    </row>
    <row r="635" spans="1:5">
      <c r="A635" s="5" t="s">
        <v>751</v>
      </c>
      <c r="B635" s="5" t="s">
        <v>753</v>
      </c>
      <c r="C635" s="5" t="s">
        <v>260</v>
      </c>
      <c r="D635" s="6">
        <v>0.44925933333333334</v>
      </c>
      <c r="E635" s="7">
        <v>2021.6670000000001</v>
      </c>
    </row>
    <row r="636" spans="1:5">
      <c r="A636" s="5" t="s">
        <v>751</v>
      </c>
      <c r="B636" s="5" t="s">
        <v>754</v>
      </c>
      <c r="C636" s="5" t="s">
        <v>260</v>
      </c>
      <c r="D636" s="6">
        <v>0.52312666666666674</v>
      </c>
      <c r="E636" s="7">
        <v>2354.0700000000002</v>
      </c>
    </row>
    <row r="637" spans="1:5">
      <c r="A637" s="5" t="s">
        <v>751</v>
      </c>
      <c r="B637" s="5" t="s">
        <v>755</v>
      </c>
      <c r="C637" s="5" t="s">
        <v>260</v>
      </c>
      <c r="D637" s="6">
        <v>0.5274576666666666</v>
      </c>
      <c r="E637" s="7">
        <v>2373.5594999999994</v>
      </c>
    </row>
    <row r="638" spans="1:5">
      <c r="A638" s="5" t="s">
        <v>751</v>
      </c>
      <c r="B638" s="5" t="s">
        <v>756</v>
      </c>
      <c r="C638" s="5" t="s">
        <v>495</v>
      </c>
      <c r="D638" s="6">
        <v>0.63211399999999995</v>
      </c>
      <c r="E638" s="7">
        <v>2844.5129999999995</v>
      </c>
    </row>
    <row r="639" spans="1:5">
      <c r="A639" s="5" t="s">
        <v>751</v>
      </c>
      <c r="B639" s="5" t="s">
        <v>757</v>
      </c>
      <c r="C639" s="5" t="s">
        <v>21</v>
      </c>
      <c r="D639" s="6">
        <v>0.46001033333333335</v>
      </c>
      <c r="E639" s="7">
        <v>2070.0464999999999</v>
      </c>
    </row>
    <row r="640" spans="1:5">
      <c r="A640" s="5" t="s">
        <v>751</v>
      </c>
      <c r="B640" s="5" t="s">
        <v>757</v>
      </c>
      <c r="C640" s="5" t="s">
        <v>15</v>
      </c>
      <c r="D640" s="6">
        <v>0.44542266666666669</v>
      </c>
      <c r="E640" s="7">
        <v>2004.4019999999998</v>
      </c>
    </row>
    <row r="641" spans="1:5">
      <c r="A641" s="5" t="s">
        <v>751</v>
      </c>
      <c r="B641" s="5" t="s">
        <v>758</v>
      </c>
      <c r="C641" s="5" t="s">
        <v>7</v>
      </c>
      <c r="D641" s="6">
        <v>0.53838200000000003</v>
      </c>
      <c r="E641" s="7">
        <v>2422.7190000000001</v>
      </c>
    </row>
    <row r="642" spans="1:5">
      <c r="A642" s="5" t="s">
        <v>751</v>
      </c>
      <c r="B642" s="5" t="s">
        <v>759</v>
      </c>
      <c r="C642" s="5" t="s">
        <v>760</v>
      </c>
      <c r="D642" s="6">
        <v>0.49223466666666671</v>
      </c>
      <c r="E642" s="7">
        <v>2215.056</v>
      </c>
    </row>
    <row r="643" spans="1:5">
      <c r="A643" s="5" t="s">
        <v>751</v>
      </c>
      <c r="B643" s="5" t="s">
        <v>761</v>
      </c>
      <c r="C643" s="5" t="s">
        <v>21</v>
      </c>
      <c r="D643" s="6">
        <v>0.45639000000000002</v>
      </c>
      <c r="E643" s="7">
        <v>2053.7550000000001</v>
      </c>
    </row>
    <row r="644" spans="1:5">
      <c r="A644" s="5" t="s">
        <v>751</v>
      </c>
      <c r="B644" s="5" t="s">
        <v>762</v>
      </c>
      <c r="C644" s="5" t="s">
        <v>21</v>
      </c>
      <c r="D644" s="6">
        <v>0.4634266666666666</v>
      </c>
      <c r="E644" s="7">
        <v>2085.4199999999996</v>
      </c>
    </row>
    <row r="645" spans="1:5">
      <c r="A645" s="5" t="s">
        <v>751</v>
      </c>
      <c r="B645" s="5" t="s">
        <v>763</v>
      </c>
      <c r="C645" s="5" t="s">
        <v>15</v>
      </c>
      <c r="D645" s="6">
        <v>0.44544400000000006</v>
      </c>
      <c r="E645" s="7">
        <v>2004.498</v>
      </c>
    </row>
    <row r="646" spans="1:5">
      <c r="A646" s="5" t="s">
        <v>751</v>
      </c>
      <c r="B646" s="5" t="s">
        <v>764</v>
      </c>
      <c r="C646" s="5" t="s">
        <v>23</v>
      </c>
      <c r="D646" s="6">
        <v>0.5656186666666666</v>
      </c>
      <c r="E646" s="7">
        <v>2545.2839999999997</v>
      </c>
    </row>
    <row r="647" spans="1:5">
      <c r="A647" s="5" t="s">
        <v>751</v>
      </c>
      <c r="B647" s="5" t="s">
        <v>765</v>
      </c>
      <c r="C647" s="5" t="s">
        <v>7</v>
      </c>
      <c r="D647" s="6">
        <v>0.55670733333333333</v>
      </c>
      <c r="E647" s="7">
        <v>2505.183</v>
      </c>
    </row>
    <row r="648" spans="1:5">
      <c r="A648" s="5" t="s">
        <v>751</v>
      </c>
      <c r="B648" s="5" t="s">
        <v>766</v>
      </c>
      <c r="C648" s="5" t="s">
        <v>7</v>
      </c>
      <c r="D648" s="6">
        <v>0.53119300000000003</v>
      </c>
      <c r="E648" s="7">
        <v>2390.3685</v>
      </c>
    </row>
    <row r="649" spans="1:5">
      <c r="A649" s="5" t="s">
        <v>751</v>
      </c>
      <c r="B649" s="5" t="s">
        <v>767</v>
      </c>
      <c r="C649" s="5" t="s">
        <v>21</v>
      </c>
      <c r="D649" s="6">
        <v>0.46136033333333332</v>
      </c>
      <c r="E649" s="7">
        <v>2076.1214999999997</v>
      </c>
    </row>
    <row r="650" spans="1:5">
      <c r="A650" s="5" t="s">
        <v>751</v>
      </c>
      <c r="B650" s="5" t="s">
        <v>767</v>
      </c>
      <c r="C650" s="5" t="s">
        <v>15</v>
      </c>
      <c r="D650" s="6">
        <v>0.44438466666666671</v>
      </c>
      <c r="E650" s="7">
        <v>1999.731</v>
      </c>
    </row>
    <row r="651" spans="1:5">
      <c r="A651" s="5" t="s">
        <v>751</v>
      </c>
      <c r="B651" s="5" t="s">
        <v>768</v>
      </c>
      <c r="C651" s="5" t="s">
        <v>7</v>
      </c>
      <c r="D651" s="6">
        <v>0.53574500000000003</v>
      </c>
      <c r="E651" s="7">
        <v>2410.8525</v>
      </c>
    </row>
    <row r="652" spans="1:5">
      <c r="A652" s="5" t="s">
        <v>751</v>
      </c>
      <c r="B652" s="5" t="s">
        <v>769</v>
      </c>
      <c r="C652" s="5" t="s">
        <v>21</v>
      </c>
      <c r="D652" s="6">
        <v>0.51382233333333327</v>
      </c>
      <c r="E652" s="7">
        <v>2312.2004999999995</v>
      </c>
    </row>
    <row r="653" spans="1:5">
      <c r="A653" s="5" t="s">
        <v>751</v>
      </c>
      <c r="B653" s="5" t="s">
        <v>770</v>
      </c>
      <c r="C653" s="5" t="s">
        <v>7</v>
      </c>
      <c r="D653" s="6">
        <v>0.54696466666666665</v>
      </c>
      <c r="E653" s="7">
        <v>2461.3409999999999</v>
      </c>
    </row>
    <row r="654" spans="1:5">
      <c r="A654" s="5" t="s">
        <v>751</v>
      </c>
      <c r="B654" s="5" t="s">
        <v>771</v>
      </c>
      <c r="C654" s="5" t="s">
        <v>21</v>
      </c>
      <c r="D654" s="6">
        <v>0.53344266666666662</v>
      </c>
      <c r="E654" s="7">
        <v>2400.4919999999997</v>
      </c>
    </row>
    <row r="655" spans="1:5">
      <c r="A655" s="5" t="s">
        <v>751</v>
      </c>
      <c r="B655" s="5" t="s">
        <v>772</v>
      </c>
      <c r="C655" s="5" t="s">
        <v>7</v>
      </c>
      <c r="D655" s="6">
        <v>0.56779900000000005</v>
      </c>
      <c r="E655" s="7">
        <v>2555.0955000000004</v>
      </c>
    </row>
    <row r="656" spans="1:5">
      <c r="A656" s="5" t="s">
        <v>751</v>
      </c>
      <c r="B656" s="5" t="s">
        <v>773</v>
      </c>
      <c r="C656" s="5" t="s">
        <v>279</v>
      </c>
      <c r="D656" s="6">
        <v>0.49445199999999995</v>
      </c>
      <c r="E656" s="7">
        <v>2225.0339999999997</v>
      </c>
    </row>
    <row r="657" spans="1:5">
      <c r="A657" s="5" t="s">
        <v>751</v>
      </c>
      <c r="B657" s="5" t="s">
        <v>774</v>
      </c>
      <c r="C657" s="5" t="s">
        <v>775</v>
      </c>
      <c r="D657" s="6">
        <v>0.65075799999999995</v>
      </c>
      <c r="E657" s="7">
        <v>2928.4109999999996</v>
      </c>
    </row>
    <row r="658" spans="1:5">
      <c r="A658" s="5" t="s">
        <v>751</v>
      </c>
      <c r="B658" s="5" t="s">
        <v>776</v>
      </c>
      <c r="C658" s="5" t="s">
        <v>279</v>
      </c>
      <c r="D658" s="6">
        <v>0.55352733333333337</v>
      </c>
      <c r="E658" s="7">
        <v>2490.873</v>
      </c>
    </row>
    <row r="659" spans="1:5">
      <c r="A659" s="5" t="s">
        <v>751</v>
      </c>
      <c r="B659" s="5" t="s">
        <v>777</v>
      </c>
      <c r="C659" s="5" t="s">
        <v>279</v>
      </c>
      <c r="D659" s="6">
        <v>0.59289400000000003</v>
      </c>
      <c r="E659" s="7">
        <v>2668.0230000000001</v>
      </c>
    </row>
    <row r="660" spans="1:5">
      <c r="A660" s="5" t="s">
        <v>751</v>
      </c>
      <c r="B660" s="5" t="s">
        <v>778</v>
      </c>
      <c r="C660" s="5" t="s">
        <v>301</v>
      </c>
      <c r="D660" s="6">
        <v>0.59535499999999997</v>
      </c>
      <c r="E660" s="7">
        <v>2679.0974999999994</v>
      </c>
    </row>
    <row r="661" spans="1:5">
      <c r="A661" s="5" t="s">
        <v>751</v>
      </c>
      <c r="B661" s="5" t="s">
        <v>778</v>
      </c>
      <c r="C661" s="5" t="s">
        <v>479</v>
      </c>
      <c r="D661" s="6">
        <v>0.6303603333333333</v>
      </c>
      <c r="E661" s="7">
        <v>2836.6214999999997</v>
      </c>
    </row>
    <row r="662" spans="1:5">
      <c r="A662" s="5" t="s">
        <v>751</v>
      </c>
      <c r="B662" s="5" t="s">
        <v>779</v>
      </c>
      <c r="C662" s="5" t="s">
        <v>780</v>
      </c>
      <c r="D662" s="6">
        <v>0.50077199999999999</v>
      </c>
      <c r="E662" s="7">
        <v>2253.4739999999997</v>
      </c>
    </row>
    <row r="663" spans="1:5">
      <c r="A663" s="5" t="s">
        <v>751</v>
      </c>
      <c r="B663" s="5" t="s">
        <v>781</v>
      </c>
      <c r="C663" s="5" t="s">
        <v>780</v>
      </c>
      <c r="D663" s="6">
        <v>0.56041600000000003</v>
      </c>
      <c r="E663" s="7">
        <v>2521.8719999999998</v>
      </c>
    </row>
    <row r="664" spans="1:5">
      <c r="A664" s="5" t="s">
        <v>751</v>
      </c>
      <c r="B664" s="5" t="s">
        <v>782</v>
      </c>
      <c r="C664" s="5" t="s">
        <v>780</v>
      </c>
      <c r="D664" s="6">
        <v>0.59816099999999994</v>
      </c>
      <c r="E664" s="7">
        <v>2691.7244999999998</v>
      </c>
    </row>
    <row r="665" spans="1:5">
      <c r="A665" s="5" t="s">
        <v>751</v>
      </c>
      <c r="B665" s="5" t="s">
        <v>783</v>
      </c>
      <c r="C665" s="5" t="s">
        <v>27</v>
      </c>
      <c r="D665" s="6">
        <v>0.36431966666666671</v>
      </c>
      <c r="E665" s="7">
        <v>1639.4385000000002</v>
      </c>
    </row>
    <row r="666" spans="1:5">
      <c r="A666" s="5" t="s">
        <v>751</v>
      </c>
      <c r="B666" s="5" t="s">
        <v>784</v>
      </c>
      <c r="C666" s="5" t="s">
        <v>27</v>
      </c>
      <c r="D666" s="6">
        <v>0.37607300000000005</v>
      </c>
      <c r="E666" s="7">
        <v>1692.3285000000001</v>
      </c>
    </row>
    <row r="667" spans="1:5">
      <c r="A667" s="5" t="s">
        <v>751</v>
      </c>
      <c r="B667" s="5" t="s">
        <v>785</v>
      </c>
      <c r="C667" s="5" t="s">
        <v>15</v>
      </c>
      <c r="D667" s="6">
        <v>0.39141433333333331</v>
      </c>
      <c r="E667" s="7">
        <v>1761.3644999999997</v>
      </c>
    </row>
    <row r="668" spans="1:5">
      <c r="A668" s="5" t="s">
        <v>751</v>
      </c>
      <c r="B668" s="5" t="s">
        <v>786</v>
      </c>
      <c r="C668" s="5" t="s">
        <v>7</v>
      </c>
      <c r="D668" s="6">
        <v>0.57402566666666666</v>
      </c>
      <c r="E668" s="7">
        <v>2583.1154999999999</v>
      </c>
    </row>
    <row r="669" spans="1:5">
      <c r="A669" s="5" t="s">
        <v>751</v>
      </c>
      <c r="B669" s="5" t="s">
        <v>786</v>
      </c>
      <c r="C669" s="5" t="s">
        <v>787</v>
      </c>
      <c r="D669" s="6">
        <v>0.62008333333333332</v>
      </c>
      <c r="E669" s="7">
        <v>2790.375</v>
      </c>
    </row>
    <row r="670" spans="1:5">
      <c r="A670" s="5" t="s">
        <v>751</v>
      </c>
      <c r="B670" s="5" t="s">
        <v>786</v>
      </c>
      <c r="C670" s="5" t="s">
        <v>479</v>
      </c>
      <c r="D670" s="6">
        <v>0.64790966666666661</v>
      </c>
      <c r="E670" s="7">
        <v>2915.5934999999999</v>
      </c>
    </row>
    <row r="671" spans="1:5">
      <c r="A671" s="5" t="s">
        <v>751</v>
      </c>
      <c r="B671" s="5" t="s">
        <v>786</v>
      </c>
      <c r="C671" s="5" t="s">
        <v>23</v>
      </c>
      <c r="D671" s="6">
        <v>0.63324933333333322</v>
      </c>
      <c r="E671" s="7">
        <v>2849.6219999999994</v>
      </c>
    </row>
    <row r="672" spans="1:5">
      <c r="A672" s="5" t="s">
        <v>751</v>
      </c>
      <c r="B672" s="5" t="s">
        <v>788</v>
      </c>
      <c r="C672" s="5" t="s">
        <v>260</v>
      </c>
      <c r="D672" s="6">
        <v>0.58535499999999996</v>
      </c>
      <c r="E672" s="7">
        <v>2634.0974999999994</v>
      </c>
    </row>
    <row r="673" spans="1:5">
      <c r="A673" s="5" t="s">
        <v>751</v>
      </c>
      <c r="B673" s="5" t="s">
        <v>789</v>
      </c>
      <c r="C673" s="5" t="s">
        <v>21</v>
      </c>
      <c r="D673" s="6">
        <v>0.52988733333333338</v>
      </c>
      <c r="E673" s="7">
        <v>2384.4929999999999</v>
      </c>
    </row>
    <row r="674" spans="1:5">
      <c r="A674" s="5" t="s">
        <v>751</v>
      </c>
      <c r="B674" s="5" t="s">
        <v>790</v>
      </c>
      <c r="C674" s="5" t="s">
        <v>760</v>
      </c>
      <c r="D674" s="6">
        <v>0.561338</v>
      </c>
      <c r="E674" s="7">
        <v>2526.0210000000002</v>
      </c>
    </row>
    <row r="675" spans="1:5">
      <c r="A675" s="5" t="s">
        <v>751</v>
      </c>
      <c r="B675" s="5" t="s">
        <v>790</v>
      </c>
      <c r="C675" s="5" t="s">
        <v>791</v>
      </c>
      <c r="D675" s="6">
        <v>0.5435146666666667</v>
      </c>
      <c r="E675" s="7">
        <v>2445.8160000000003</v>
      </c>
    </row>
    <row r="676" spans="1:5">
      <c r="A676" s="5" t="s">
        <v>751</v>
      </c>
      <c r="B676" s="5" t="s">
        <v>792</v>
      </c>
      <c r="C676" s="5" t="s">
        <v>760</v>
      </c>
      <c r="D676" s="6">
        <v>0.60924900000000004</v>
      </c>
      <c r="E676" s="7">
        <v>2741.6205</v>
      </c>
    </row>
    <row r="677" spans="1:5">
      <c r="A677" s="5" t="s">
        <v>751</v>
      </c>
      <c r="B677" s="5" t="s">
        <v>793</v>
      </c>
      <c r="C677" s="5" t="s">
        <v>495</v>
      </c>
      <c r="D677" s="6">
        <v>0.77865899999999999</v>
      </c>
      <c r="E677" s="7">
        <v>3503.9654999999998</v>
      </c>
    </row>
    <row r="678" spans="1:5">
      <c r="A678" s="5" t="s">
        <v>751</v>
      </c>
      <c r="B678" s="5" t="s">
        <v>793</v>
      </c>
      <c r="C678" s="5" t="s">
        <v>794</v>
      </c>
      <c r="D678" s="6">
        <v>0.82783200000000001</v>
      </c>
      <c r="E678" s="7">
        <v>3725.2440000000001</v>
      </c>
    </row>
    <row r="679" spans="1:5">
      <c r="A679" s="5" t="s">
        <v>751</v>
      </c>
      <c r="B679" s="5" t="s">
        <v>795</v>
      </c>
      <c r="C679" s="5" t="s">
        <v>21</v>
      </c>
      <c r="D679" s="6">
        <v>0.49056766666666662</v>
      </c>
      <c r="E679" s="7">
        <v>2207.5544999999997</v>
      </c>
    </row>
    <row r="680" spans="1:5">
      <c r="A680" s="5" t="s">
        <v>751</v>
      </c>
      <c r="B680" s="5" t="s">
        <v>796</v>
      </c>
      <c r="C680" s="5" t="s">
        <v>7</v>
      </c>
      <c r="D680" s="6">
        <v>0.54413333333333336</v>
      </c>
      <c r="E680" s="7">
        <v>2448.6</v>
      </c>
    </row>
    <row r="681" spans="1:5">
      <c r="A681" s="5" t="s">
        <v>751</v>
      </c>
      <c r="B681" s="5" t="s">
        <v>796</v>
      </c>
      <c r="C681" s="5" t="s">
        <v>41</v>
      </c>
      <c r="D681" s="6">
        <v>0.58995166666666665</v>
      </c>
      <c r="E681" s="7">
        <v>2654.7824999999998</v>
      </c>
    </row>
    <row r="682" spans="1:5">
      <c r="A682" s="5" t="s">
        <v>797</v>
      </c>
      <c r="B682" s="5" t="s">
        <v>798</v>
      </c>
      <c r="C682" s="5" t="s">
        <v>12</v>
      </c>
      <c r="D682" s="6">
        <v>0.49801433333333334</v>
      </c>
      <c r="E682" s="7">
        <v>2241.0645</v>
      </c>
    </row>
    <row r="683" spans="1:5">
      <c r="A683" s="5" t="s">
        <v>797</v>
      </c>
      <c r="B683" s="5" t="s">
        <v>799</v>
      </c>
      <c r="C683" s="5" t="s">
        <v>7</v>
      </c>
      <c r="D683" s="6">
        <v>0.52535633333333331</v>
      </c>
      <c r="E683" s="7">
        <v>2364.1034999999997</v>
      </c>
    </row>
    <row r="684" spans="1:5">
      <c r="A684" s="5" t="s">
        <v>797</v>
      </c>
      <c r="B684" s="5" t="s">
        <v>800</v>
      </c>
      <c r="C684" s="5" t="s">
        <v>41</v>
      </c>
      <c r="D684" s="6">
        <v>0.54629133333333335</v>
      </c>
      <c r="E684" s="7">
        <v>2458.3109999999997</v>
      </c>
    </row>
    <row r="685" spans="1:5">
      <c r="A685" s="5" t="s">
        <v>797</v>
      </c>
      <c r="B685" s="5" t="s">
        <v>801</v>
      </c>
      <c r="C685" s="5" t="s">
        <v>802</v>
      </c>
      <c r="D685" s="6">
        <v>0.61696999999999991</v>
      </c>
      <c r="E685" s="7">
        <v>2776.3649999999998</v>
      </c>
    </row>
    <row r="686" spans="1:5">
      <c r="A686" s="5" t="s">
        <v>797</v>
      </c>
      <c r="B686" s="5" t="s">
        <v>803</v>
      </c>
      <c r="C686" s="5" t="s">
        <v>41</v>
      </c>
      <c r="D686" s="6">
        <v>0.63136133333333322</v>
      </c>
      <c r="E686" s="7">
        <v>2841.1259999999993</v>
      </c>
    </row>
    <row r="687" spans="1:5">
      <c r="A687" s="5" t="s">
        <v>797</v>
      </c>
      <c r="B687" s="5" t="s">
        <v>804</v>
      </c>
      <c r="C687" s="5" t="s">
        <v>41</v>
      </c>
      <c r="D687" s="6">
        <v>0.59123133333333333</v>
      </c>
      <c r="E687" s="7">
        <v>2660.5409999999997</v>
      </c>
    </row>
    <row r="688" spans="1:5">
      <c r="A688" s="5" t="s">
        <v>797</v>
      </c>
      <c r="B688" s="5" t="s">
        <v>805</v>
      </c>
      <c r="C688" s="5" t="s">
        <v>41</v>
      </c>
      <c r="D688" s="6">
        <v>0.6655213333333333</v>
      </c>
      <c r="E688" s="7">
        <v>2994.8459999999995</v>
      </c>
    </row>
    <row r="689" spans="1:5">
      <c r="A689" s="5" t="s">
        <v>797</v>
      </c>
      <c r="B689" s="5" t="s">
        <v>806</v>
      </c>
      <c r="C689" s="5" t="s">
        <v>260</v>
      </c>
      <c r="D689" s="6">
        <v>0.56994833333333328</v>
      </c>
      <c r="E689" s="7">
        <v>2564.7674999999999</v>
      </c>
    </row>
    <row r="690" spans="1:5">
      <c r="A690" s="5" t="s">
        <v>797</v>
      </c>
      <c r="B690" s="5" t="s">
        <v>807</v>
      </c>
      <c r="C690" s="5" t="s">
        <v>808</v>
      </c>
      <c r="D690" s="6">
        <v>0.61603833333333335</v>
      </c>
      <c r="E690" s="7">
        <v>2772.1724999999997</v>
      </c>
    </row>
    <row r="691" spans="1:5">
      <c r="A691" s="5" t="s">
        <v>797</v>
      </c>
      <c r="B691" s="5" t="s">
        <v>809</v>
      </c>
      <c r="C691" s="5" t="s">
        <v>260</v>
      </c>
      <c r="D691" s="6">
        <v>0.7087513333333334</v>
      </c>
      <c r="E691" s="7">
        <v>3189.3810000000003</v>
      </c>
    </row>
    <row r="692" spans="1:5">
      <c r="A692" s="5" t="s">
        <v>797</v>
      </c>
      <c r="B692" s="5" t="s">
        <v>810</v>
      </c>
      <c r="C692" s="5" t="s">
        <v>234</v>
      </c>
      <c r="D692" s="6">
        <v>0.43835766666666665</v>
      </c>
      <c r="E692" s="7">
        <v>1972.6094999999998</v>
      </c>
    </row>
    <row r="693" spans="1:5">
      <c r="A693" s="5" t="s">
        <v>797</v>
      </c>
      <c r="B693" s="5" t="s">
        <v>811</v>
      </c>
      <c r="C693" s="5" t="s">
        <v>12</v>
      </c>
      <c r="D693" s="6">
        <v>0.46629233333333331</v>
      </c>
      <c r="E693" s="7">
        <v>2098.3154999999997</v>
      </c>
    </row>
    <row r="694" spans="1:5">
      <c r="A694" s="5" t="s">
        <v>797</v>
      </c>
      <c r="B694" s="5" t="s">
        <v>812</v>
      </c>
      <c r="C694" s="5" t="s">
        <v>12</v>
      </c>
      <c r="D694" s="6">
        <v>0.4815100000000001</v>
      </c>
      <c r="E694" s="7">
        <v>2166.7950000000005</v>
      </c>
    </row>
    <row r="695" spans="1:5">
      <c r="A695" s="5" t="s">
        <v>797</v>
      </c>
      <c r="B695" s="5" t="s">
        <v>813</v>
      </c>
      <c r="C695" s="5" t="s">
        <v>234</v>
      </c>
      <c r="D695" s="6">
        <v>0.45725533333333335</v>
      </c>
      <c r="E695" s="7">
        <v>2057.6490000000003</v>
      </c>
    </row>
    <row r="696" spans="1:5">
      <c r="A696" s="5" t="s">
        <v>797</v>
      </c>
      <c r="B696" s="5" t="s">
        <v>814</v>
      </c>
      <c r="C696" s="5" t="s">
        <v>12</v>
      </c>
      <c r="D696" s="6">
        <v>0.48343266666666662</v>
      </c>
      <c r="E696" s="7">
        <v>2175.4469999999997</v>
      </c>
    </row>
    <row r="697" spans="1:5">
      <c r="A697" s="5" t="s">
        <v>797</v>
      </c>
      <c r="B697" s="5" t="s">
        <v>815</v>
      </c>
      <c r="C697" s="5" t="s">
        <v>7</v>
      </c>
      <c r="D697" s="6">
        <v>0.50939333333333336</v>
      </c>
      <c r="E697" s="7">
        <v>2292.27</v>
      </c>
    </row>
    <row r="698" spans="1:5">
      <c r="A698" s="5" t="s">
        <v>797</v>
      </c>
      <c r="B698" s="5" t="s">
        <v>816</v>
      </c>
      <c r="C698" s="5" t="s">
        <v>7</v>
      </c>
      <c r="D698" s="6">
        <v>0.52417633333333336</v>
      </c>
      <c r="E698" s="7">
        <v>2358.7935000000002</v>
      </c>
    </row>
    <row r="699" spans="1:5">
      <c r="A699" s="5" t="s">
        <v>797</v>
      </c>
      <c r="B699" s="5" t="s">
        <v>817</v>
      </c>
      <c r="C699" s="5" t="s">
        <v>41</v>
      </c>
      <c r="D699" s="6">
        <v>0.53263933333333335</v>
      </c>
      <c r="E699" s="7">
        <v>2396.877</v>
      </c>
    </row>
    <row r="700" spans="1:5">
      <c r="A700" s="5" t="s">
        <v>797</v>
      </c>
      <c r="B700" s="5" t="s">
        <v>818</v>
      </c>
      <c r="C700" s="5" t="s">
        <v>41</v>
      </c>
      <c r="D700" s="6">
        <v>0.54219600000000001</v>
      </c>
      <c r="E700" s="7">
        <v>2439.8820000000001</v>
      </c>
    </row>
    <row r="701" spans="1:5">
      <c r="A701" s="5" t="s">
        <v>797</v>
      </c>
      <c r="B701" s="5" t="s">
        <v>819</v>
      </c>
      <c r="C701" s="5" t="s">
        <v>12</v>
      </c>
      <c r="D701" s="6">
        <v>0.50842399999999999</v>
      </c>
      <c r="E701" s="7">
        <v>2287.9079999999999</v>
      </c>
    </row>
    <row r="702" spans="1:5">
      <c r="A702" s="5" t="s">
        <v>797</v>
      </c>
      <c r="B702" s="5" t="s">
        <v>820</v>
      </c>
      <c r="C702" s="5" t="s">
        <v>7</v>
      </c>
      <c r="D702" s="6">
        <v>0.53657299999999997</v>
      </c>
      <c r="E702" s="7">
        <v>2414.5784999999996</v>
      </c>
    </row>
    <row r="703" spans="1:5">
      <c r="A703" s="5" t="s">
        <v>797</v>
      </c>
      <c r="B703" s="5" t="s">
        <v>821</v>
      </c>
      <c r="C703" s="5" t="s">
        <v>41</v>
      </c>
      <c r="D703" s="6">
        <v>0.55750699999999997</v>
      </c>
      <c r="E703" s="7">
        <v>2508.7814999999996</v>
      </c>
    </row>
    <row r="704" spans="1:5">
      <c r="A704" s="5" t="s">
        <v>797</v>
      </c>
      <c r="B704" s="5" t="s">
        <v>822</v>
      </c>
      <c r="C704" s="5" t="s">
        <v>823</v>
      </c>
      <c r="D704" s="6">
        <v>0.62197066666666667</v>
      </c>
      <c r="E704" s="7">
        <v>2798.8679999999999</v>
      </c>
    </row>
    <row r="705" spans="1:5">
      <c r="A705" s="5" t="s">
        <v>797</v>
      </c>
      <c r="B705" s="5" t="s">
        <v>824</v>
      </c>
      <c r="C705" s="5" t="s">
        <v>41</v>
      </c>
      <c r="D705" s="6">
        <v>0.6326126666666666</v>
      </c>
      <c r="E705" s="7">
        <v>2846.7569999999996</v>
      </c>
    </row>
    <row r="706" spans="1:5">
      <c r="A706" s="5" t="s">
        <v>797</v>
      </c>
      <c r="B706" s="5" t="s">
        <v>825</v>
      </c>
      <c r="C706" s="5" t="s">
        <v>7</v>
      </c>
      <c r="D706" s="6">
        <v>0.55141799999999996</v>
      </c>
      <c r="E706" s="7">
        <v>2481.3809999999994</v>
      </c>
    </row>
    <row r="707" spans="1:5">
      <c r="A707" s="5" t="s">
        <v>797</v>
      </c>
      <c r="B707" s="5" t="s">
        <v>826</v>
      </c>
      <c r="C707" s="5" t="s">
        <v>41</v>
      </c>
      <c r="D707" s="6">
        <v>0.57154499999999997</v>
      </c>
      <c r="E707" s="7">
        <v>2571.9524999999999</v>
      </c>
    </row>
    <row r="708" spans="1:5">
      <c r="A708" s="5" t="s">
        <v>797</v>
      </c>
      <c r="B708" s="5" t="s">
        <v>827</v>
      </c>
      <c r="C708" s="5" t="s">
        <v>828</v>
      </c>
      <c r="D708" s="6">
        <v>0.64583499999999994</v>
      </c>
      <c r="E708" s="7">
        <v>2906.2574999999993</v>
      </c>
    </row>
    <row r="709" spans="1:5">
      <c r="A709" s="5" t="s">
        <v>797</v>
      </c>
      <c r="B709" s="5" t="s">
        <v>829</v>
      </c>
      <c r="C709" s="5" t="s">
        <v>234</v>
      </c>
      <c r="D709" s="6">
        <v>0.57232166666666662</v>
      </c>
      <c r="E709" s="7">
        <v>2575.4474999999998</v>
      </c>
    </row>
    <row r="710" spans="1:5">
      <c r="A710" s="5" t="s">
        <v>797</v>
      </c>
      <c r="B710" s="5" t="s">
        <v>830</v>
      </c>
      <c r="C710" s="5" t="s">
        <v>808</v>
      </c>
      <c r="D710" s="6">
        <v>0.616004</v>
      </c>
      <c r="E710" s="7">
        <v>2772.018</v>
      </c>
    </row>
    <row r="711" spans="1:5">
      <c r="A711" s="5" t="s">
        <v>797</v>
      </c>
      <c r="B711" s="5" t="s">
        <v>831</v>
      </c>
      <c r="C711" s="5" t="s">
        <v>832</v>
      </c>
      <c r="D711" s="6">
        <v>0.706453</v>
      </c>
      <c r="E711" s="7">
        <v>3179.0384999999997</v>
      </c>
    </row>
    <row r="712" spans="1:5">
      <c r="A712" s="5" t="s">
        <v>797</v>
      </c>
      <c r="B712" s="5" t="s">
        <v>833</v>
      </c>
      <c r="C712" s="5" t="s">
        <v>7</v>
      </c>
      <c r="D712" s="6">
        <v>0.57344833333333323</v>
      </c>
      <c r="E712" s="7">
        <v>2580.5174999999995</v>
      </c>
    </row>
    <row r="713" spans="1:5">
      <c r="A713" s="5" t="s">
        <v>797</v>
      </c>
      <c r="B713" s="5" t="s">
        <v>834</v>
      </c>
      <c r="C713" s="5" t="s">
        <v>41</v>
      </c>
      <c r="D713" s="6">
        <v>0.593835</v>
      </c>
      <c r="E713" s="7">
        <v>2672.2574999999997</v>
      </c>
    </row>
    <row r="714" spans="1:5">
      <c r="A714" s="5" t="s">
        <v>797</v>
      </c>
      <c r="B714" s="5" t="s">
        <v>835</v>
      </c>
      <c r="C714" s="5" t="s">
        <v>836</v>
      </c>
      <c r="D714" s="6">
        <v>0.66323599999999994</v>
      </c>
      <c r="E714" s="7">
        <v>2984.5619999999994</v>
      </c>
    </row>
    <row r="715" spans="1:5">
      <c r="A715" s="5" t="s">
        <v>797</v>
      </c>
      <c r="B715" s="5" t="s">
        <v>837</v>
      </c>
      <c r="C715" s="5" t="s">
        <v>808</v>
      </c>
      <c r="D715" s="6">
        <v>0.68911</v>
      </c>
      <c r="E715" s="7">
        <v>3100.9949999999999</v>
      </c>
    </row>
    <row r="716" spans="1:5">
      <c r="A716" s="5" t="s">
        <v>797</v>
      </c>
      <c r="B716" s="5" t="s">
        <v>838</v>
      </c>
      <c r="C716" s="5" t="s">
        <v>836</v>
      </c>
      <c r="D716" s="6">
        <v>0.69476233333333326</v>
      </c>
      <c r="E716" s="7">
        <v>3126.4304999999995</v>
      </c>
    </row>
    <row r="717" spans="1:5">
      <c r="A717" s="5" t="s">
        <v>797</v>
      </c>
      <c r="B717" s="5" t="s">
        <v>839</v>
      </c>
      <c r="C717" s="5" t="s">
        <v>333</v>
      </c>
      <c r="D717" s="6">
        <v>0.72894766666666666</v>
      </c>
      <c r="E717" s="7">
        <v>3280.2644999999998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AUTOVEICOLI A GASOLIO IN PRODUZIONE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Autoveicoli GA IN</vt:lpstr>
      <vt:lpstr>'Autoveicoli GA IN'!Area_stampa</vt:lpstr>
      <vt:lpstr>'Autoveicoli GA IN'!Titoli_stampa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2015-11-20T14:55:50Z</dcterms:created>
  <dcterms:modified xsi:type="dcterms:W3CDTF">2015-11-20T14:56:05Z</dcterms:modified>
</cp:coreProperties>
</file>