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00" windowHeight="8736"/>
  </bookViews>
  <sheets>
    <sheet name="Autoveicoli elett - ibr IN" sheetId="1" r:id="rId1"/>
  </sheets>
  <definedNames>
    <definedName name="_xlnm.Print_Area" localSheetId="0">'Autoveicoli elett - ibr IN'!$A$1:$E$59</definedName>
    <definedName name="_xlnm.Print_Titles" localSheetId="0">'Autoveicoli elett - ibr IN'!$1:$1</definedName>
  </definedNames>
  <calcPr calcId="125725"/>
</workbook>
</file>

<file path=xl/calcChain.xml><?xml version="1.0" encoding="utf-8"?>
<calcChain xmlns="http://schemas.openxmlformats.org/spreadsheetml/2006/main">
  <c r="E3" i="1"/>
</calcChain>
</file>

<file path=xl/sharedStrings.xml><?xml version="1.0" encoding="utf-8"?>
<sst xmlns="http://schemas.openxmlformats.org/spreadsheetml/2006/main" count="171" uniqueCount="122">
  <si>
    <t>MARCA</t>
  </si>
  <si>
    <t>MODELLO</t>
  </si>
  <si>
    <t>SERIE</t>
  </si>
  <si>
    <t>COSTO CHILOMETRICO 15.000 KM</t>
  </si>
  <si>
    <t>FRINGE BENEFIT ANNUALE</t>
  </si>
  <si>
    <t>ELETTRICO</t>
  </si>
  <si>
    <t>BMW</t>
  </si>
  <si>
    <t>I 3</t>
  </si>
  <si>
    <t>170CV</t>
  </si>
  <si>
    <t>CITROEN</t>
  </si>
  <si>
    <t>C ZERO</t>
  </si>
  <si>
    <t>67CV</t>
  </si>
  <si>
    <t>FORD</t>
  </si>
  <si>
    <t>FOCUS ELECTRIC</t>
  </si>
  <si>
    <t>145CV</t>
  </si>
  <si>
    <t>MERCEDES</t>
  </si>
  <si>
    <t>B</t>
  </si>
  <si>
    <t>ELETTRICA</t>
  </si>
  <si>
    <t>MITSUBISHI</t>
  </si>
  <si>
    <t>I MIEV</t>
  </si>
  <si>
    <t>64CV</t>
  </si>
  <si>
    <t>NISSAN</t>
  </si>
  <si>
    <t>LEAF</t>
  </si>
  <si>
    <t>109CV</t>
  </si>
  <si>
    <t>PEUGEOT</t>
  </si>
  <si>
    <t>ION ELETTRICA</t>
  </si>
  <si>
    <t>67 CV</t>
  </si>
  <si>
    <t>RENAULT</t>
  </si>
  <si>
    <t>ZOE</t>
  </si>
  <si>
    <t>88CV</t>
  </si>
  <si>
    <t>TESLA</t>
  </si>
  <si>
    <t>MODEL S 70</t>
  </si>
  <si>
    <t>320CV</t>
  </si>
  <si>
    <t>MODEL S 70 D</t>
  </si>
  <si>
    <t>332CV</t>
  </si>
  <si>
    <t>MODEL S 85</t>
  </si>
  <si>
    <t>378CV</t>
  </si>
  <si>
    <t>MODEL S 85 D</t>
  </si>
  <si>
    <t>422CV</t>
  </si>
  <si>
    <t>MODEL S P85 D</t>
  </si>
  <si>
    <t>762CV</t>
  </si>
  <si>
    <t>VOLKSWAGEN</t>
  </si>
  <si>
    <t>E GOLF</t>
  </si>
  <si>
    <t>116CV</t>
  </si>
  <si>
    <t>E UP</t>
  </si>
  <si>
    <t>82CV</t>
  </si>
  <si>
    <t>IBRIDO PLUG-IN</t>
  </si>
  <si>
    <t>I 3 IBRIDA</t>
  </si>
  <si>
    <t>75KW</t>
  </si>
  <si>
    <t>I 8 IBRIDA 1.5</t>
  </si>
  <si>
    <t>PLUG-IN</t>
  </si>
  <si>
    <t>X5 XDRIVE 40E 2.0</t>
  </si>
  <si>
    <t>313CV</t>
  </si>
  <si>
    <t>S 500 PLUG IN 3.0 V6</t>
  </si>
  <si>
    <t>450CV</t>
  </si>
  <si>
    <t>GLE 500E 4MATIC 3.0</t>
  </si>
  <si>
    <t>OUTLANDER 2.0</t>
  </si>
  <si>
    <t>203CV HYBRID PLUG-IN</t>
  </si>
  <si>
    <t>GOLF GTE 1.4 TSI</t>
  </si>
  <si>
    <t>204CV</t>
  </si>
  <si>
    <t>PASSAT GTE 1.4 TSI</t>
  </si>
  <si>
    <t>218CV</t>
  </si>
  <si>
    <t>VOLVO</t>
  </si>
  <si>
    <t>V60 2.4 D6 215CV</t>
  </si>
  <si>
    <t>TWIN ENGINE</t>
  </si>
  <si>
    <t>IBRIDO BENZINA</t>
  </si>
  <si>
    <t>AUDI</t>
  </si>
  <si>
    <t>A3 SPB 1.4 TFSI</t>
  </si>
  <si>
    <t>E-TRON</t>
  </si>
  <si>
    <t>A8 2.0 TFSI 245CV TIPTRONIC</t>
  </si>
  <si>
    <t>HYBRID</t>
  </si>
  <si>
    <t>5 ACTIVE HYBRID 3.0</t>
  </si>
  <si>
    <t>340CV</t>
  </si>
  <si>
    <t>MONDEO 2.0 187CV</t>
  </si>
  <si>
    <t>HONDA</t>
  </si>
  <si>
    <t>JAZZ 1.3 98CV</t>
  </si>
  <si>
    <t>INFINITI</t>
  </si>
  <si>
    <t>Q 50 3.5</t>
  </si>
  <si>
    <t>364CV</t>
  </si>
  <si>
    <t>Q 70 3.5</t>
  </si>
  <si>
    <t>LEXUS</t>
  </si>
  <si>
    <t>CT 200H</t>
  </si>
  <si>
    <t>136CV</t>
  </si>
  <si>
    <t>GS 300H</t>
  </si>
  <si>
    <t>223CV</t>
  </si>
  <si>
    <t>IS 300H</t>
  </si>
  <si>
    <t>LS 600H 5.0</t>
  </si>
  <si>
    <t>445CV</t>
  </si>
  <si>
    <t>NX HYBRID 2.5</t>
  </si>
  <si>
    <t>197CV</t>
  </si>
  <si>
    <t>RX HYBRID 3.5</t>
  </si>
  <si>
    <t>300CV</t>
  </si>
  <si>
    <t>S 400 3.5 V6 333CV</t>
  </si>
  <si>
    <t>PORSCHE</t>
  </si>
  <si>
    <t>PANAMERA S E-HYBRID 3.0</t>
  </si>
  <si>
    <t>416CV</t>
  </si>
  <si>
    <t>CAYENNE 3.0 S E-HYBRID</t>
  </si>
  <si>
    <t>TOYOTA</t>
  </si>
  <si>
    <t>AURIS 1.8 HYBRID</t>
  </si>
  <si>
    <t>MY2013</t>
  </si>
  <si>
    <t>AURIS TS 1.8 HYBRID</t>
  </si>
  <si>
    <t>136CV SW</t>
  </si>
  <si>
    <t>PRIUS 1.8</t>
  </si>
  <si>
    <t>136CV IBRIDA</t>
  </si>
  <si>
    <t>YARIS 1.5 HSD</t>
  </si>
  <si>
    <t>RAV4 HYBRID 2.5</t>
  </si>
  <si>
    <t>197CV 2WD</t>
  </si>
  <si>
    <t>XC90 T8 TWIN ENGINE 2.0</t>
  </si>
  <si>
    <t>400CV</t>
  </si>
  <si>
    <t>IBRIDO GASOLIO</t>
  </si>
  <si>
    <t>DS</t>
  </si>
  <si>
    <t>DS5 2.0 200CV</t>
  </si>
  <si>
    <t>HYBRID4</t>
  </si>
  <si>
    <t>LANDROVER</t>
  </si>
  <si>
    <t>RANGE ROVER 3.0 SDV6 340CV</t>
  </si>
  <si>
    <t>RANGE ROVER SPORT 3.0 SDV6 340CV</t>
  </si>
  <si>
    <t>C 300 BLUETEC 2.2 231CV</t>
  </si>
  <si>
    <t>SW HYBRID</t>
  </si>
  <si>
    <t>E 300 BLUETEC 2.2 231CV</t>
  </si>
  <si>
    <t>S 300 BLUETECH 2.2  231CV</t>
  </si>
  <si>
    <t>3008 2.0 200CV</t>
  </si>
  <si>
    <t>HYBRID4 90GR</t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</si>
</sst>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0"/>
      <name val="Arial"/>
    </font>
    <font>
      <b/>
      <sz val="9"/>
      <name val="Arial Unicode MS"/>
      <family val="2"/>
    </font>
    <font>
      <sz val="8"/>
      <name val="Arial Unicode MS"/>
      <family val="2"/>
    </font>
    <font>
      <b/>
      <sz val="8"/>
      <name val="Arial Unicode MS"/>
      <family val="2"/>
    </font>
    <font>
      <sz val="8"/>
      <color indexed="8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left"/>
    </xf>
    <xf numFmtId="0" fontId="3" fillId="3" borderId="0" xfId="0" applyNumberFormat="1" applyFont="1" applyFill="1" applyBorder="1" applyAlignment="1">
      <alignment horizontal="left"/>
    </xf>
    <xf numFmtId="164" fontId="3" fillId="3" borderId="0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topLeftCell="A37" zoomScaleNormal="100" workbookViewId="0"/>
  </sheetViews>
  <sheetFormatPr defaultRowHeight="12"/>
  <cols>
    <col min="1" max="1" width="12.77734375" style="4" customWidth="1"/>
    <col min="2" max="2" width="28.77734375" style="4" bestFit="1" customWidth="1"/>
    <col min="3" max="3" width="17.21875" style="4" bestFit="1" customWidth="1"/>
    <col min="4" max="4" width="14.77734375" style="10" customWidth="1"/>
    <col min="5" max="5" width="13.77734375" style="4" customWidth="1"/>
    <col min="6" max="16384" width="8.88671875" style="4"/>
  </cols>
  <sheetData>
    <row r="1" spans="1:5" ht="39.6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5">
      <c r="A2" s="5" t="s">
        <v>5</v>
      </c>
      <c r="B2" s="5"/>
      <c r="C2" s="5"/>
      <c r="D2" s="6"/>
    </row>
    <row r="3" spans="1:5">
      <c r="A3" s="7" t="s">
        <v>6</v>
      </c>
      <c r="B3" s="7" t="s">
        <v>7</v>
      </c>
      <c r="C3" s="7" t="s">
        <v>8</v>
      </c>
      <c r="D3" s="8">
        <v>0.46856599999999998</v>
      </c>
      <c r="E3" s="9">
        <f t="shared" ref="E3" si="0">D3*0.3*15000</f>
        <v>2108.547</v>
      </c>
    </row>
    <row r="4" spans="1:5">
      <c r="A4" s="7" t="s">
        <v>9</v>
      </c>
      <c r="B4" s="7" t="s">
        <v>10</v>
      </c>
      <c r="C4" s="7" t="s">
        <v>11</v>
      </c>
      <c r="D4" s="8">
        <v>0.41197899999999998</v>
      </c>
      <c r="E4" s="9">
        <v>1853.9054999999998</v>
      </c>
    </row>
    <row r="5" spans="1:5">
      <c r="A5" s="7" t="s">
        <v>12</v>
      </c>
      <c r="B5" s="7" t="s">
        <v>13</v>
      </c>
      <c r="C5" s="7" t="s">
        <v>14</v>
      </c>
      <c r="D5" s="8">
        <v>0.50357300000000005</v>
      </c>
      <c r="E5" s="9">
        <v>2266.0785000000001</v>
      </c>
    </row>
    <row r="6" spans="1:5">
      <c r="A6" s="7" t="s">
        <v>15</v>
      </c>
      <c r="B6" s="7" t="s">
        <v>16</v>
      </c>
      <c r="C6" s="7" t="s">
        <v>17</v>
      </c>
      <c r="D6" s="8">
        <v>0.52917899999999995</v>
      </c>
      <c r="E6" s="9">
        <v>2381.3054999999995</v>
      </c>
    </row>
    <row r="7" spans="1:5">
      <c r="A7" s="7" t="s">
        <v>18</v>
      </c>
      <c r="B7" s="7" t="s">
        <v>19</v>
      </c>
      <c r="C7" s="7" t="s">
        <v>20</v>
      </c>
      <c r="D7" s="8">
        <v>0.43576700000000002</v>
      </c>
      <c r="E7" s="9">
        <v>1960.9514999999999</v>
      </c>
    </row>
    <row r="8" spans="1:5">
      <c r="A8" s="7" t="s">
        <v>21</v>
      </c>
      <c r="B8" s="7" t="s">
        <v>22</v>
      </c>
      <c r="C8" s="7" t="s">
        <v>23</v>
      </c>
      <c r="D8" s="8">
        <v>0.36996000000000001</v>
      </c>
      <c r="E8" s="9">
        <v>1664.82</v>
      </c>
    </row>
    <row r="9" spans="1:5">
      <c r="A9" s="7" t="s">
        <v>24</v>
      </c>
      <c r="B9" s="7" t="s">
        <v>25</v>
      </c>
      <c r="C9" s="7" t="s">
        <v>26</v>
      </c>
      <c r="D9" s="8">
        <v>0.41960900000000001</v>
      </c>
      <c r="E9" s="9">
        <v>1888.2404999999999</v>
      </c>
    </row>
    <row r="10" spans="1:5">
      <c r="A10" s="7" t="s">
        <v>27</v>
      </c>
      <c r="B10" s="7" t="s">
        <v>28</v>
      </c>
      <c r="C10" s="7" t="s">
        <v>29</v>
      </c>
      <c r="D10" s="8">
        <v>0.342223</v>
      </c>
      <c r="E10" s="9">
        <v>1540.0034999999998</v>
      </c>
    </row>
    <row r="11" spans="1:5">
      <c r="A11" s="7" t="s">
        <v>30</v>
      </c>
      <c r="B11" s="7" t="s">
        <v>31</v>
      </c>
      <c r="C11" s="7" t="s">
        <v>32</v>
      </c>
      <c r="D11" s="8">
        <v>0.87785000000000002</v>
      </c>
      <c r="E11" s="9">
        <v>3950.3250000000003</v>
      </c>
    </row>
    <row r="12" spans="1:5">
      <c r="A12" s="7" t="s">
        <v>30</v>
      </c>
      <c r="B12" s="7" t="s">
        <v>33</v>
      </c>
      <c r="C12" s="7" t="s">
        <v>34</v>
      </c>
      <c r="D12" s="8">
        <v>0.92531699999999995</v>
      </c>
      <c r="E12" s="9">
        <v>4163.9264999999996</v>
      </c>
    </row>
    <row r="13" spans="1:5">
      <c r="A13" s="7" t="s">
        <v>30</v>
      </c>
      <c r="B13" s="7" t="s">
        <v>35</v>
      </c>
      <c r="C13" s="7" t="s">
        <v>36</v>
      </c>
      <c r="D13" s="8">
        <v>0.97555599999999998</v>
      </c>
      <c r="E13" s="9">
        <v>4390.0020000000004</v>
      </c>
    </row>
    <row r="14" spans="1:5">
      <c r="A14" s="7" t="s">
        <v>30</v>
      </c>
      <c r="B14" s="7" t="s">
        <v>37</v>
      </c>
      <c r="C14" s="7" t="s">
        <v>38</v>
      </c>
      <c r="D14" s="8">
        <v>1.023023</v>
      </c>
      <c r="E14" s="9">
        <v>4603.6035000000002</v>
      </c>
    </row>
    <row r="15" spans="1:5">
      <c r="A15" s="7" t="s">
        <v>30</v>
      </c>
      <c r="B15" s="7" t="s">
        <v>39</v>
      </c>
      <c r="C15" s="7" t="s">
        <v>40</v>
      </c>
      <c r="D15" s="8">
        <v>1.2171179999999999</v>
      </c>
      <c r="E15" s="9">
        <v>5477.030999999999</v>
      </c>
    </row>
    <row r="16" spans="1:5">
      <c r="A16" s="7" t="s">
        <v>41</v>
      </c>
      <c r="B16" s="7" t="s">
        <v>42</v>
      </c>
      <c r="C16" s="7" t="s">
        <v>43</v>
      </c>
      <c r="D16" s="8">
        <v>0.47721200000000003</v>
      </c>
      <c r="E16" s="9">
        <v>2147.4540000000002</v>
      </c>
    </row>
    <row r="17" spans="1:5">
      <c r="A17" s="7" t="s">
        <v>41</v>
      </c>
      <c r="B17" s="7" t="s">
        <v>44</v>
      </c>
      <c r="C17" s="7" t="s">
        <v>45</v>
      </c>
      <c r="D17" s="8">
        <v>0.38599099999999997</v>
      </c>
      <c r="E17" s="9">
        <v>1736.9594999999999</v>
      </c>
    </row>
    <row r="18" spans="1:5">
      <c r="A18" s="5" t="s">
        <v>46</v>
      </c>
    </row>
    <row r="19" spans="1:5">
      <c r="A19" s="7" t="s">
        <v>6</v>
      </c>
      <c r="B19" s="7" t="s">
        <v>47</v>
      </c>
      <c r="C19" s="7" t="s">
        <v>48</v>
      </c>
      <c r="D19" s="8">
        <v>0.52739999999999998</v>
      </c>
      <c r="E19" s="9">
        <v>2373.3000000000002</v>
      </c>
    </row>
    <row r="20" spans="1:5">
      <c r="A20" s="7" t="s">
        <v>6</v>
      </c>
      <c r="B20" s="7" t="s">
        <v>49</v>
      </c>
      <c r="C20" s="7" t="s">
        <v>50</v>
      </c>
      <c r="D20" s="8">
        <v>1.3382879999999999</v>
      </c>
      <c r="E20" s="9">
        <v>6022.2959999999994</v>
      </c>
    </row>
    <row r="21" spans="1:5">
      <c r="A21" s="7" t="s">
        <v>6</v>
      </c>
      <c r="B21" s="7" t="s">
        <v>51</v>
      </c>
      <c r="C21" s="7" t="s">
        <v>52</v>
      </c>
      <c r="D21" s="8">
        <v>0.84630000000000005</v>
      </c>
      <c r="E21" s="9">
        <v>3808.35</v>
      </c>
    </row>
    <row r="22" spans="1:5">
      <c r="A22" s="7" t="s">
        <v>15</v>
      </c>
      <c r="B22" s="7" t="s">
        <v>53</v>
      </c>
      <c r="C22" s="7" t="s">
        <v>54</v>
      </c>
      <c r="D22" s="8">
        <v>1.2637560000000001</v>
      </c>
      <c r="E22" s="9">
        <v>5686.902000000001</v>
      </c>
    </row>
    <row r="23" spans="1:5">
      <c r="A23" s="7" t="s">
        <v>15</v>
      </c>
      <c r="B23" s="7" t="s">
        <v>55</v>
      </c>
      <c r="C23" s="7" t="s">
        <v>54</v>
      </c>
      <c r="D23" s="8">
        <v>0.95030000000000003</v>
      </c>
      <c r="E23" s="9">
        <v>4276.3500000000004</v>
      </c>
    </row>
    <row r="24" spans="1:5">
      <c r="A24" s="7" t="s">
        <v>18</v>
      </c>
      <c r="B24" s="7" t="s">
        <v>56</v>
      </c>
      <c r="C24" s="7" t="s">
        <v>57</v>
      </c>
      <c r="D24" s="8">
        <v>0.62</v>
      </c>
      <c r="E24" s="9">
        <v>2790</v>
      </c>
    </row>
    <row r="25" spans="1:5">
      <c r="A25" s="7" t="s">
        <v>41</v>
      </c>
      <c r="B25" s="7" t="s">
        <v>58</v>
      </c>
      <c r="C25" s="7" t="s">
        <v>59</v>
      </c>
      <c r="D25" s="8">
        <v>0.55858099999999999</v>
      </c>
      <c r="E25" s="9">
        <v>2513.6144999999997</v>
      </c>
    </row>
    <row r="26" spans="1:5">
      <c r="A26" s="7" t="s">
        <v>41</v>
      </c>
      <c r="B26" s="7" t="s">
        <v>60</v>
      </c>
      <c r="C26" s="7" t="s">
        <v>61</v>
      </c>
      <c r="D26" s="8">
        <v>0.64976699999999998</v>
      </c>
      <c r="E26" s="9">
        <v>2923.9515000000001</v>
      </c>
    </row>
    <row r="27" spans="1:5">
      <c r="A27" s="7" t="s">
        <v>62</v>
      </c>
      <c r="B27" s="7" t="s">
        <v>63</v>
      </c>
      <c r="C27" s="7" t="s">
        <v>64</v>
      </c>
      <c r="D27" s="8">
        <v>0.66569999999999996</v>
      </c>
      <c r="E27" s="9">
        <v>2995.6499999999996</v>
      </c>
    </row>
    <row r="28" spans="1:5">
      <c r="A28" s="5" t="s">
        <v>65</v>
      </c>
    </row>
    <row r="29" spans="1:5">
      <c r="A29" s="7" t="s">
        <v>66</v>
      </c>
      <c r="B29" s="7" t="s">
        <v>67</v>
      </c>
      <c r="C29" s="7" t="s">
        <v>68</v>
      </c>
      <c r="D29" s="8">
        <v>0.59767599999999999</v>
      </c>
      <c r="E29" s="9">
        <v>2689.5419999999999</v>
      </c>
    </row>
    <row r="30" spans="1:5">
      <c r="A30" s="7" t="s">
        <v>66</v>
      </c>
      <c r="B30" s="7" t="s">
        <v>69</v>
      </c>
      <c r="C30" s="7" t="s">
        <v>70</v>
      </c>
      <c r="D30" s="8">
        <v>1.0790219999999999</v>
      </c>
      <c r="E30" s="9">
        <v>4855.5989999999993</v>
      </c>
    </row>
    <row r="31" spans="1:5">
      <c r="A31" s="7" t="s">
        <v>6</v>
      </c>
      <c r="B31" s="7" t="s">
        <v>71</v>
      </c>
      <c r="C31" s="7" t="s">
        <v>72</v>
      </c>
      <c r="D31" s="8">
        <v>0.95706800000000003</v>
      </c>
      <c r="E31" s="9">
        <v>4306.8059999999996</v>
      </c>
    </row>
    <row r="32" spans="1:5">
      <c r="A32" s="7" t="s">
        <v>12</v>
      </c>
      <c r="B32" s="7" t="s">
        <v>73</v>
      </c>
      <c r="C32" s="7" t="s">
        <v>70</v>
      </c>
      <c r="D32" s="8">
        <v>0.59649099999999999</v>
      </c>
      <c r="E32" s="9">
        <v>2684.2094999999999</v>
      </c>
    </row>
    <row r="33" spans="1:5">
      <c r="A33" s="7" t="s">
        <v>74</v>
      </c>
      <c r="B33" s="7" t="s">
        <v>75</v>
      </c>
      <c r="C33" s="7" t="s">
        <v>70</v>
      </c>
      <c r="D33" s="8">
        <v>0.46121400000000001</v>
      </c>
      <c r="E33" s="9">
        <v>2075.4629999999997</v>
      </c>
    </row>
    <row r="34" spans="1:5">
      <c r="A34" s="7" t="s">
        <v>76</v>
      </c>
      <c r="B34" s="7" t="s">
        <v>77</v>
      </c>
      <c r="C34" s="7" t="s">
        <v>78</v>
      </c>
      <c r="D34" s="8">
        <v>0.92913299999999999</v>
      </c>
      <c r="E34" s="9">
        <v>4181.0985000000001</v>
      </c>
    </row>
    <row r="35" spans="1:5">
      <c r="A35" s="7" t="s">
        <v>76</v>
      </c>
      <c r="B35" s="7" t="s">
        <v>79</v>
      </c>
      <c r="C35" s="7" t="s">
        <v>78</v>
      </c>
      <c r="D35" s="8">
        <v>0.97853999999999997</v>
      </c>
      <c r="E35" s="9">
        <v>4403.43</v>
      </c>
    </row>
    <row r="36" spans="1:5">
      <c r="A36" s="7" t="s">
        <v>80</v>
      </c>
      <c r="B36" s="7" t="s">
        <v>81</v>
      </c>
      <c r="C36" s="7" t="s">
        <v>82</v>
      </c>
      <c r="D36" s="8">
        <v>0.55915800000000004</v>
      </c>
      <c r="E36" s="9">
        <v>2516.2110000000002</v>
      </c>
    </row>
    <row r="37" spans="1:5">
      <c r="A37" s="7" t="s">
        <v>80</v>
      </c>
      <c r="B37" s="7" t="s">
        <v>83</v>
      </c>
      <c r="C37" s="7" t="s">
        <v>84</v>
      </c>
      <c r="D37" s="8">
        <v>0.81797699999999995</v>
      </c>
      <c r="E37" s="9">
        <v>3680.8964999999998</v>
      </c>
    </row>
    <row r="38" spans="1:5">
      <c r="A38" s="7" t="s">
        <v>80</v>
      </c>
      <c r="B38" s="7" t="s">
        <v>85</v>
      </c>
      <c r="C38" s="7" t="s">
        <v>84</v>
      </c>
      <c r="D38" s="8">
        <v>0.69648200000000005</v>
      </c>
      <c r="E38" s="9">
        <v>3134.1690000000003</v>
      </c>
    </row>
    <row r="39" spans="1:5">
      <c r="A39" s="7" t="s">
        <v>80</v>
      </c>
      <c r="B39" s="7" t="s">
        <v>86</v>
      </c>
      <c r="C39" s="7" t="s">
        <v>87</v>
      </c>
      <c r="D39" s="8">
        <v>1.4255119999999999</v>
      </c>
      <c r="E39" s="9">
        <v>6414.8039999999992</v>
      </c>
    </row>
    <row r="40" spans="1:5">
      <c r="A40" s="7" t="s">
        <v>80</v>
      </c>
      <c r="B40" s="7" t="s">
        <v>88</v>
      </c>
      <c r="C40" s="7" t="s">
        <v>89</v>
      </c>
      <c r="D40" s="8">
        <v>0.70179800000000003</v>
      </c>
      <c r="E40" s="9">
        <v>3158.0910000000003</v>
      </c>
    </row>
    <row r="41" spans="1:5">
      <c r="A41" s="7" t="s">
        <v>80</v>
      </c>
      <c r="B41" s="7" t="s">
        <v>90</v>
      </c>
      <c r="C41" s="7" t="s">
        <v>91</v>
      </c>
      <c r="D41" s="8">
        <v>0.910775</v>
      </c>
      <c r="E41" s="9">
        <v>4098.4875000000002</v>
      </c>
    </row>
    <row r="42" spans="1:5">
      <c r="A42" s="7" t="s">
        <v>15</v>
      </c>
      <c r="B42" s="7" t="s">
        <v>92</v>
      </c>
      <c r="C42" s="7" t="s">
        <v>70</v>
      </c>
      <c r="D42" s="8">
        <v>1.2162120000000001</v>
      </c>
      <c r="E42" s="9">
        <v>5472.9539999999997</v>
      </c>
    </row>
    <row r="43" spans="1:5">
      <c r="A43" s="7" t="s">
        <v>93</v>
      </c>
      <c r="B43" s="7" t="s">
        <v>94</v>
      </c>
      <c r="C43" s="7" t="s">
        <v>95</v>
      </c>
      <c r="D43" s="8">
        <v>1.4352240000000001</v>
      </c>
      <c r="E43" s="9">
        <v>6458.5079999999998</v>
      </c>
    </row>
    <row r="44" spans="1:5">
      <c r="A44" s="7" t="s">
        <v>93</v>
      </c>
      <c r="B44" s="7" t="s">
        <v>96</v>
      </c>
      <c r="C44" s="7" t="s">
        <v>95</v>
      </c>
      <c r="D44" s="8">
        <v>1.137964</v>
      </c>
      <c r="E44" s="9">
        <v>5120.8379999999997</v>
      </c>
    </row>
    <row r="45" spans="1:5">
      <c r="A45" s="7" t="s">
        <v>97</v>
      </c>
      <c r="B45" s="7" t="s">
        <v>98</v>
      </c>
      <c r="C45" s="7" t="s">
        <v>99</v>
      </c>
      <c r="D45" s="8">
        <v>0.51261699999999999</v>
      </c>
      <c r="E45" s="9">
        <v>2306.7764999999995</v>
      </c>
    </row>
    <row r="46" spans="1:5">
      <c r="A46" s="7" t="s">
        <v>97</v>
      </c>
      <c r="B46" s="7" t="s">
        <v>100</v>
      </c>
      <c r="C46" s="7" t="s">
        <v>101</v>
      </c>
      <c r="D46" s="8">
        <v>0.52097099999999996</v>
      </c>
      <c r="E46" s="9">
        <v>2344.3694999999998</v>
      </c>
    </row>
    <row r="47" spans="1:5">
      <c r="A47" s="7" t="s">
        <v>97</v>
      </c>
      <c r="B47" s="7" t="s">
        <v>102</v>
      </c>
      <c r="C47" s="7" t="s">
        <v>103</v>
      </c>
      <c r="D47" s="8">
        <v>0.54884699999999997</v>
      </c>
      <c r="E47" s="9">
        <v>2469.8114999999998</v>
      </c>
    </row>
    <row r="48" spans="1:5">
      <c r="A48" s="7" t="s">
        <v>97</v>
      </c>
      <c r="B48" s="7" t="s">
        <v>104</v>
      </c>
      <c r="C48" s="7" t="s">
        <v>70</v>
      </c>
      <c r="D48" s="8">
        <v>0.42672500000000002</v>
      </c>
      <c r="E48" s="9">
        <v>1920.2625</v>
      </c>
    </row>
    <row r="49" spans="1:5">
      <c r="A49" s="7" t="s">
        <v>97</v>
      </c>
      <c r="B49" s="7" t="s">
        <v>105</v>
      </c>
      <c r="C49" s="7" t="s">
        <v>106</v>
      </c>
      <c r="D49" s="8">
        <v>0.63184099999999999</v>
      </c>
      <c r="E49" s="9">
        <v>2843.2844999999998</v>
      </c>
    </row>
    <row r="50" spans="1:5">
      <c r="A50" s="7" t="s">
        <v>62</v>
      </c>
      <c r="B50" s="7" t="s">
        <v>107</v>
      </c>
      <c r="C50" s="7" t="s">
        <v>108</v>
      </c>
      <c r="D50" s="8">
        <v>0.91338399999999997</v>
      </c>
      <c r="E50" s="9">
        <v>4110.2279999999992</v>
      </c>
    </row>
    <row r="51" spans="1:5">
      <c r="A51" s="5" t="s">
        <v>109</v>
      </c>
    </row>
    <row r="52" spans="1:5">
      <c r="A52" s="7" t="s">
        <v>110</v>
      </c>
      <c r="B52" s="7" t="s">
        <v>111</v>
      </c>
      <c r="C52" s="7" t="s">
        <v>112</v>
      </c>
      <c r="D52" s="8">
        <v>0.57797233333333342</v>
      </c>
      <c r="E52" s="9">
        <v>2600.8755000000001</v>
      </c>
    </row>
    <row r="53" spans="1:5">
      <c r="A53" s="7" t="s">
        <v>113</v>
      </c>
      <c r="B53" s="7" t="s">
        <v>114</v>
      </c>
      <c r="C53" s="7" t="s">
        <v>70</v>
      </c>
      <c r="D53" s="8">
        <v>1.2096433333333334</v>
      </c>
      <c r="E53" s="9">
        <v>5443.3950000000004</v>
      </c>
    </row>
    <row r="54" spans="1:5">
      <c r="A54" s="7" t="s">
        <v>113</v>
      </c>
      <c r="B54" s="7" t="s">
        <v>115</v>
      </c>
      <c r="C54" s="7" t="s">
        <v>70</v>
      </c>
      <c r="D54" s="8">
        <v>0.96717366666666671</v>
      </c>
      <c r="E54" s="9">
        <v>4352.2815000000001</v>
      </c>
    </row>
    <row r="55" spans="1:5">
      <c r="A55" s="7" t="s">
        <v>15</v>
      </c>
      <c r="B55" s="7" t="s">
        <v>116</v>
      </c>
      <c r="C55" s="7" t="s">
        <v>117</v>
      </c>
      <c r="D55" s="8">
        <v>0.68576766666666666</v>
      </c>
      <c r="E55" s="9">
        <v>3085.9545000000003</v>
      </c>
    </row>
    <row r="56" spans="1:5">
      <c r="A56" s="7" t="s">
        <v>15</v>
      </c>
      <c r="B56" s="7" t="s">
        <v>116</v>
      </c>
      <c r="C56" s="7" t="s">
        <v>70</v>
      </c>
      <c r="D56" s="8">
        <v>0.67425533333333343</v>
      </c>
      <c r="E56" s="9">
        <v>3034.1490000000003</v>
      </c>
    </row>
    <row r="57" spans="1:5">
      <c r="A57" s="7" t="s">
        <v>15</v>
      </c>
      <c r="B57" s="7" t="s">
        <v>118</v>
      </c>
      <c r="C57" s="7" t="s">
        <v>70</v>
      </c>
      <c r="D57" s="8">
        <v>0.69515600000000011</v>
      </c>
      <c r="E57" s="9">
        <v>3128.2020000000007</v>
      </c>
    </row>
    <row r="58" spans="1:5">
      <c r="A58" s="7" t="s">
        <v>15</v>
      </c>
      <c r="B58" s="7" t="s">
        <v>119</v>
      </c>
      <c r="C58" s="7" t="s">
        <v>70</v>
      </c>
      <c r="D58" s="8">
        <v>0.93211766666666662</v>
      </c>
      <c r="E58" s="9">
        <v>4194.5294999999996</v>
      </c>
    </row>
    <row r="59" spans="1:5">
      <c r="A59" s="7" t="s">
        <v>24</v>
      </c>
      <c r="B59" s="7" t="s">
        <v>120</v>
      </c>
      <c r="C59" s="7" t="s">
        <v>121</v>
      </c>
      <c r="D59" s="8">
        <v>0.53167433333333336</v>
      </c>
      <c r="E59" s="9">
        <v>2392.5345000000002</v>
      </c>
    </row>
  </sheetData>
  <printOptions horizontalCentered="1"/>
  <pageMargins left="0" right="0" top="0.98425196850393704" bottom="0.98425196850393704" header="0.39370078740157483" footer="0"/>
  <pageSetup paperSize="9" firstPageNumber="0" fitToWidth="0" fitToHeight="0" pageOrder="overThenDown" orientation="portrait" horizontalDpi="300" verticalDpi="300" r:id="rId1"/>
  <headerFooter alignWithMargins="0">
    <oddHeader>&amp;C&amp;"Arial Unicode MS,Normale"&amp;11FRINGE BENEFIT 2016
AUTOVEICOLI ELETTRICI E IBRIDI IN PRODUZIONE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Autoveicoli elett - ibr IN</vt:lpstr>
      <vt:lpstr>'Autoveicoli elett - ibr IN'!Area_stampa</vt:lpstr>
      <vt:lpstr>'Autoveicoli elett - ibr IN'!Titoli_stampa</vt:lpstr>
    </vt:vector>
  </TitlesOfParts>
  <Company>Olidata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459945</dc:creator>
  <cp:lastModifiedBy>459945</cp:lastModifiedBy>
  <dcterms:created xsi:type="dcterms:W3CDTF">2015-11-20T14:57:14Z</dcterms:created>
  <dcterms:modified xsi:type="dcterms:W3CDTF">2015-11-20T14:57:37Z</dcterms:modified>
</cp:coreProperties>
</file>