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300" windowHeight="8736"/>
  </bookViews>
  <sheets>
    <sheet name="Autoveicoli BZ IN" sheetId="1" r:id="rId1"/>
  </sheets>
  <definedNames>
    <definedName name="_xlnm.Print_Area" localSheetId="0">'Autoveicoli BZ IN'!$A$1:$E$645</definedName>
    <definedName name="_xlnm.Print_Titles" localSheetId="0">'Autoveicoli BZ IN'!$1:$1</definedName>
  </definedNames>
  <calcPr calcId="125725"/>
</workbook>
</file>

<file path=xl/calcChain.xml><?xml version="1.0" encoding="utf-8"?>
<calcChain xmlns="http://schemas.openxmlformats.org/spreadsheetml/2006/main">
  <c r="E81" i="1"/>
  <c r="E64"/>
  <c r="E63"/>
  <c r="E2"/>
</calcChain>
</file>

<file path=xl/sharedStrings.xml><?xml version="1.0" encoding="utf-8"?>
<sst xmlns="http://schemas.openxmlformats.org/spreadsheetml/2006/main" count="1937" uniqueCount="837">
  <si>
    <t>MARCA</t>
  </si>
  <si>
    <t>MODELLO</t>
  </si>
  <si>
    <t>SERIE</t>
  </si>
  <si>
    <t>COSTO CHILOMETRICO 15.000 KM</t>
  </si>
  <si>
    <t>FRINGE BENEFIT ANNUALE</t>
  </si>
  <si>
    <t>ABARTH</t>
  </si>
  <si>
    <t>595 1.4 TURBO T-JET</t>
  </si>
  <si>
    <t>160CV</t>
  </si>
  <si>
    <t>595C 1.4 TURBO T-JET</t>
  </si>
  <si>
    <t>ALFAROMEO</t>
  </si>
  <si>
    <t>4C 1750</t>
  </si>
  <si>
    <t>COUPÉ</t>
  </si>
  <si>
    <t>SPIDER</t>
  </si>
  <si>
    <t>GIULIETTA 1.4 T</t>
  </si>
  <si>
    <t>120CV</t>
  </si>
  <si>
    <t>GIULIETTA 1.4 T MULTIAIR</t>
  </si>
  <si>
    <t>170CV</t>
  </si>
  <si>
    <t>GIULIETTA 1.4T</t>
  </si>
  <si>
    <t>105CV</t>
  </si>
  <si>
    <t>GIULIETTA 1750 TURBO 240CV</t>
  </si>
  <si>
    <t>QUADRIFOGLIO VERDE</t>
  </si>
  <si>
    <t>MITO 0.9 T 105CV</t>
  </si>
  <si>
    <t>TWINAIR</t>
  </si>
  <si>
    <t>MITO 1.4 8V S&amp;S</t>
  </si>
  <si>
    <t>78CV</t>
  </si>
  <si>
    <t>MITO 1.4/16V TURBO</t>
  </si>
  <si>
    <t>170CV MULTIAIR</t>
  </si>
  <si>
    <t>MITO 1.4/8V</t>
  </si>
  <si>
    <t>70CV</t>
  </si>
  <si>
    <t>AUDI</t>
  </si>
  <si>
    <t>A1 1.0 TFSI</t>
  </si>
  <si>
    <t>95CV</t>
  </si>
  <si>
    <t>A1 1.4 TFSI</t>
  </si>
  <si>
    <t>125CV</t>
  </si>
  <si>
    <t>150CV</t>
  </si>
  <si>
    <t>A1 SPB 1.0 TFSI</t>
  </si>
  <si>
    <t>A1 SPB 1.4 TFSI</t>
  </si>
  <si>
    <t>A3 1.2 TFSI</t>
  </si>
  <si>
    <t>110CV</t>
  </si>
  <si>
    <t>A3 1.4 TFSI</t>
  </si>
  <si>
    <t>A3 1.4 TFSI 125CV</t>
  </si>
  <si>
    <t>CABRIO MY2014</t>
  </si>
  <si>
    <t>A3 1.4 TFSI 150CV</t>
  </si>
  <si>
    <t>A3 1.8 TFSI</t>
  </si>
  <si>
    <t>180CV</t>
  </si>
  <si>
    <t>A3 1.8 TFSI 180CV</t>
  </si>
  <si>
    <t>A3 SEDAN 1.4 TFSI</t>
  </si>
  <si>
    <t>A3 SEDAN 1.8 TFSI</t>
  </si>
  <si>
    <t>A3 SEDAN 1.8 TFSI QUATTRO</t>
  </si>
  <si>
    <t>A3 SPB 1.2 TFSI 110CV</t>
  </si>
  <si>
    <t>MY2014</t>
  </si>
  <si>
    <t>A3 SPB 1.4 TFSI 125CV</t>
  </si>
  <si>
    <t>A3 SPB 1.4 TFSI 150CV</t>
  </si>
  <si>
    <t>A3 SPB 1.8 TFSI 180CV E6</t>
  </si>
  <si>
    <t>A4 1.4 TFSI S-TRONIC</t>
  </si>
  <si>
    <t>A4 2.0 TFSI  S-TRONIC QUATTRO</t>
  </si>
  <si>
    <t>252CV</t>
  </si>
  <si>
    <t>A4 2.0 TFSI S-TRONIC</t>
  </si>
  <si>
    <t>190CV</t>
  </si>
  <si>
    <t>A4 ALLROAD 2.0 TFSI</t>
  </si>
  <si>
    <t>225CV</t>
  </si>
  <si>
    <t>A4 AVANT 2.0 TFSI S-TRONIC</t>
  </si>
  <si>
    <t>190CV SW</t>
  </si>
  <si>
    <t>A4 AVANT 2.0 TFSI S-TRONIC QUATTRO</t>
  </si>
  <si>
    <t>252CV SW</t>
  </si>
  <si>
    <t>A5 1.8 TFSI</t>
  </si>
  <si>
    <t>177CV</t>
  </si>
  <si>
    <t>A5 1.8 TFSI 177CV</t>
  </si>
  <si>
    <t>CABRIO</t>
  </si>
  <si>
    <t>A5 2.0 TFSI 230CV</t>
  </si>
  <si>
    <t>A5 2.0 TFSI 230CV QUATTRO S-TR</t>
  </si>
  <si>
    <t>A5 3.0 TFSI 272CV QUATTRO S-TR</t>
  </si>
  <si>
    <t>A5 SPB 2.0 TFSI</t>
  </si>
  <si>
    <t>230CV</t>
  </si>
  <si>
    <t>A5 SPB 2.0 TFSI QUATTRO</t>
  </si>
  <si>
    <t>A5 SPB 3.0 TFSI QUATTRO S-TRONIC</t>
  </si>
  <si>
    <t>272CV</t>
  </si>
  <si>
    <t>A6 1.8 TFSI 190CV</t>
  </si>
  <si>
    <t>MY2015</t>
  </si>
  <si>
    <t>A6 1.8 TFSI S TRONIC 190CV</t>
  </si>
  <si>
    <t>A6 2.0 TFSI S TRONIC 252CV</t>
  </si>
  <si>
    <t>A6 3.0 TFSI QUATTRO S TRONIC 333CV</t>
  </si>
  <si>
    <t>A6 ALLROAD 3.0</t>
  </si>
  <si>
    <t>333CV</t>
  </si>
  <si>
    <t>A6 AVANT 1.8 TFSI 190CV</t>
  </si>
  <si>
    <t>A6 AVANT 1.8 TFSI S TRONIC 190CV</t>
  </si>
  <si>
    <t>A6 AVANT 2.0 TFSI S TRONIC 252CV</t>
  </si>
  <si>
    <t>A6 AVANT 3.0 TFSI QUATTRO S TRONIC 333CV</t>
  </si>
  <si>
    <t>A7 SPB 2.0 TFSI S-TRONIC</t>
  </si>
  <si>
    <t>252 CV</t>
  </si>
  <si>
    <t>A7 SPB 3.0 TFSI QUATTRO S-TRONIC</t>
  </si>
  <si>
    <t>333 CV</t>
  </si>
  <si>
    <t>A8 3.0 TFSI 310CV</t>
  </si>
  <si>
    <t>QUATTRO TIPTRONIC</t>
  </si>
  <si>
    <t>A8 4.0 TFSI 435CV</t>
  </si>
  <si>
    <t>Q3 1.4 TFSI</t>
  </si>
  <si>
    <t>Q3 2.0 TFSI 180CV</t>
  </si>
  <si>
    <t>QUATTRO S TRONIC</t>
  </si>
  <si>
    <t>Q3 2.0 TFSI 220CV</t>
  </si>
  <si>
    <t>QUATTRO S TRONIC SPORT</t>
  </si>
  <si>
    <t>Q5 2.0 TFSI</t>
  </si>
  <si>
    <t>Q5 2.0 TFSI 230CV</t>
  </si>
  <si>
    <t>Q7 3.0 TFSI QUATTRO TIPTRONIC</t>
  </si>
  <si>
    <t>S1 2.0 TFSI</t>
  </si>
  <si>
    <t>231CV</t>
  </si>
  <si>
    <t>S1 SPB 2.0 TFSI</t>
  </si>
  <si>
    <t>S3 2.0 TFSI QUATTRO</t>
  </si>
  <si>
    <t>300CV</t>
  </si>
  <si>
    <t>S4 3.0 V6 TFSI 333CV</t>
  </si>
  <si>
    <t>QUATTRO S-TRONIC</t>
  </si>
  <si>
    <t>S4 AVANT 3.0 V6 TFSI 333CV QUATTRO</t>
  </si>
  <si>
    <t>SW EURO5</t>
  </si>
  <si>
    <t>S5 3.0 V6 333CV TFSI QUATTRO S-TRONIC</t>
  </si>
  <si>
    <t>S5 3.0 V6 TFSI 333CV QUATTRO S-TRONIC</t>
  </si>
  <si>
    <t>S5 SPB 3.0 V6 TFSI 333CV</t>
  </si>
  <si>
    <t>S7 SPB 4.0 V8 QUATTRO S-TRONIC</t>
  </si>
  <si>
    <t>450 CV</t>
  </si>
  <si>
    <t>TT 1.8 TFSI 180CV</t>
  </si>
  <si>
    <t>ROADSTER</t>
  </si>
  <si>
    <t>TT 2.0 TFSI 230CV</t>
  </si>
  <si>
    <t>COUPÉ MY2014</t>
  </si>
  <si>
    <t>ROADSTER MY2014</t>
  </si>
  <si>
    <t>TT 2.0 TFSI 230CV QUATTRO S-TRONIC</t>
  </si>
  <si>
    <t>TT 2.0 TFSI 310CV QUATTRO S-TRONIC</t>
  </si>
  <si>
    <t>BMW</t>
  </si>
  <si>
    <t>116I 1.5</t>
  </si>
  <si>
    <t>109CV</t>
  </si>
  <si>
    <t>118I 1.6</t>
  </si>
  <si>
    <t>136CV</t>
  </si>
  <si>
    <t>120I 1.6</t>
  </si>
  <si>
    <t>125I 2.0 218CV</t>
  </si>
  <si>
    <t>EURO6</t>
  </si>
  <si>
    <t>218I 1.5 136CV</t>
  </si>
  <si>
    <t>ACTIVE TOURER</t>
  </si>
  <si>
    <t>COUPÉ EURO6</t>
  </si>
  <si>
    <t>GRAN TOURER</t>
  </si>
  <si>
    <t>218I 1.5 136CV SPORT</t>
  </si>
  <si>
    <t>220I 2.0 184CV</t>
  </si>
  <si>
    <t>220I 2.0 192CV</t>
  </si>
  <si>
    <t>220I 2.0 192CV SPORT</t>
  </si>
  <si>
    <t>225I 2.0 231CV</t>
  </si>
  <si>
    <t>225I XDRIVE 2.0 231CV</t>
  </si>
  <si>
    <t>228I 2.0 245CV</t>
  </si>
  <si>
    <t>235I 3.0 326CV</t>
  </si>
  <si>
    <t>COUPÉ M EURO6</t>
  </si>
  <si>
    <t>235XI 3.0 326CV</t>
  </si>
  <si>
    <t>318I 1.5</t>
  </si>
  <si>
    <t>318I TOURING 1.5</t>
  </si>
  <si>
    <t>340I 3.0</t>
  </si>
  <si>
    <t>326CV</t>
  </si>
  <si>
    <t>340I XDRIVE 3.0</t>
  </si>
  <si>
    <t>340IA TOURING 3.0</t>
  </si>
  <si>
    <t>340IA XDRIVE TOURING 3.0</t>
  </si>
  <si>
    <t>428I 2.0 245CV</t>
  </si>
  <si>
    <t>GRAN COUPÉ</t>
  </si>
  <si>
    <t>435I XDRIVE 3.0 306CV</t>
  </si>
  <si>
    <t>520I 2.0 184CV</t>
  </si>
  <si>
    <t>BERLINA</t>
  </si>
  <si>
    <t>520I TOURING 2.0 184CV</t>
  </si>
  <si>
    <t>SW</t>
  </si>
  <si>
    <t>528I TOURING XDRIVE 2.0 245CV</t>
  </si>
  <si>
    <t>528I XDRIVE 2.0 245CV</t>
  </si>
  <si>
    <t>535I TOURING XDRIVE 3.0 306CV</t>
  </si>
  <si>
    <t>535I XDRIVE 3.0 306CV</t>
  </si>
  <si>
    <t>535I XDRIVE GRAN TURISMO 3.0</t>
  </si>
  <si>
    <t>306CV</t>
  </si>
  <si>
    <t>640I 3.0 L6 320CV</t>
  </si>
  <si>
    <t>640I GC 3.0</t>
  </si>
  <si>
    <t>320CV</t>
  </si>
  <si>
    <t>640I XDRIVE 3.0 L6 320CV</t>
  </si>
  <si>
    <t>650I GC 4.4</t>
  </si>
  <si>
    <t>449CV</t>
  </si>
  <si>
    <t>650I GC 4.4 XDRIVE</t>
  </si>
  <si>
    <t>750I XDRIVE 4.4</t>
  </si>
  <si>
    <t>450CV</t>
  </si>
  <si>
    <t>M235I 3.0 326CV</t>
  </si>
  <si>
    <t>M235I XDRIVE 3.0</t>
  </si>
  <si>
    <t>326CV CABRIO</t>
  </si>
  <si>
    <t>326CV COUPÉ</t>
  </si>
  <si>
    <t>M4 3.0 431CV</t>
  </si>
  <si>
    <t>X1 SDRIVE 18I 1.5</t>
  </si>
  <si>
    <t>X3 SDRIVE 20IA 2.0</t>
  </si>
  <si>
    <t>184CV</t>
  </si>
  <si>
    <t>X3 XDRIVE 20I</t>
  </si>
  <si>
    <t>X3 XDRIVE 28IA 2.0</t>
  </si>
  <si>
    <t>245CV</t>
  </si>
  <si>
    <t>X3 XDRIVE 35IA 3.0 L6</t>
  </si>
  <si>
    <t>X4 XDRIVE 20IA 2.0</t>
  </si>
  <si>
    <t>X4 XDRIVE 28IA 2.0</t>
  </si>
  <si>
    <t>X4 XDRIVE 35IA 3.0</t>
  </si>
  <si>
    <t>X5 M 4.4</t>
  </si>
  <si>
    <t>575CV</t>
  </si>
  <si>
    <t>X5 XDRIVE 35I 3.0</t>
  </si>
  <si>
    <t>X5 XDRIVE 50I 4.4</t>
  </si>
  <si>
    <t>X6 M 4.4 575CV</t>
  </si>
  <si>
    <t>X6 XDRIVE 35I 3.0 306CV</t>
  </si>
  <si>
    <t>X6 XDRIVE 50I 4.4</t>
  </si>
  <si>
    <t>Z4 ROADSTER SDRIVE 35I</t>
  </si>
  <si>
    <t>306CV MOD.2009</t>
  </si>
  <si>
    <t>Z4 ROADSTER SDRIVE 35IS</t>
  </si>
  <si>
    <t>340CV</t>
  </si>
  <si>
    <t>Z4 SDRIVE 18I</t>
  </si>
  <si>
    <t>156CV</t>
  </si>
  <si>
    <t>Z4 SDRIVE 20I</t>
  </si>
  <si>
    <t>Z4 SDRIVE 28I</t>
  </si>
  <si>
    <t>CHEVROLET</t>
  </si>
  <si>
    <t>AVEO 1.2 86CV</t>
  </si>
  <si>
    <t>4 PORTE</t>
  </si>
  <si>
    <t>5 PORTE</t>
  </si>
  <si>
    <t>CAMARO 6.2 V8 405CV</t>
  </si>
  <si>
    <t>CAMARO 6.2 V8 432CV</t>
  </si>
  <si>
    <t>SPARK 1.0</t>
  </si>
  <si>
    <t>68CV</t>
  </si>
  <si>
    <t>TRAX 1.4T AWD 4X4</t>
  </si>
  <si>
    <t>140CV</t>
  </si>
  <si>
    <t>TRAX 1.6 FWD 2X4</t>
  </si>
  <si>
    <t>116CV</t>
  </si>
  <si>
    <t>CITROEN</t>
  </si>
  <si>
    <t>BERLINGO 1.6 VTI</t>
  </si>
  <si>
    <t>BERLINGO 1.6/16V VTI</t>
  </si>
  <si>
    <t>120CV EURO5</t>
  </si>
  <si>
    <t>C1 1.0 VTI 68CV</t>
  </si>
  <si>
    <t>C1 1.2 VTI 82CV</t>
  </si>
  <si>
    <t>C1 AIRSCAPE 1.0 VTI 68CV</t>
  </si>
  <si>
    <t>C1 AIRSCAPE 1.2 VTI 82CV</t>
  </si>
  <si>
    <t>C3 1.0 PURETECH</t>
  </si>
  <si>
    <t>C3 1.2 PURETECH</t>
  </si>
  <si>
    <t>C3 1.2 VTI</t>
  </si>
  <si>
    <t>82CV</t>
  </si>
  <si>
    <t>C3 PICASSO 1.2</t>
  </si>
  <si>
    <t>C4 CACTUS 1.2 VTI</t>
  </si>
  <si>
    <t>75CV</t>
  </si>
  <si>
    <t>C4 CACTUS PURETECH 1.2</t>
  </si>
  <si>
    <t>C4 GRAN PICASSO 1.2</t>
  </si>
  <si>
    <t>130CV</t>
  </si>
  <si>
    <t>C4 GRAN PICASSO 1.6 THP</t>
  </si>
  <si>
    <t>165CV</t>
  </si>
  <si>
    <t>C4 PICASSO 1.2</t>
  </si>
  <si>
    <t>C4 PICASSO 1.6 THP</t>
  </si>
  <si>
    <t>DACIA</t>
  </si>
  <si>
    <t>DOKKAR 1.2 TCE</t>
  </si>
  <si>
    <t>115CV</t>
  </si>
  <si>
    <t>DOKKER 1.6 MPI 8V</t>
  </si>
  <si>
    <t>85CV</t>
  </si>
  <si>
    <t>DUSTER 1.2 TCE 125CV</t>
  </si>
  <si>
    <t>4X2</t>
  </si>
  <si>
    <t>DUSTER 1.6 110CV</t>
  </si>
  <si>
    <t>2WD</t>
  </si>
  <si>
    <t>DUSTER 1.6 115CV</t>
  </si>
  <si>
    <t>4X4</t>
  </si>
  <si>
    <t>LODGY 1.2 TCE 115CV</t>
  </si>
  <si>
    <t>5 POSTI</t>
  </si>
  <si>
    <t>LODGY 1.6 8V 85CV</t>
  </si>
  <si>
    <t>7 POSTI</t>
  </si>
  <si>
    <t>LOGAN MCV 0.9 TCE</t>
  </si>
  <si>
    <t>90CV</t>
  </si>
  <si>
    <t>LOGAN MCV 1.2</t>
  </si>
  <si>
    <t>SANDERO 1.2 75CV</t>
  </si>
  <si>
    <t>MOD. 2009</t>
  </si>
  <si>
    <t>SANDERO 900</t>
  </si>
  <si>
    <t>DR</t>
  </si>
  <si>
    <t>CITY CROSS 1.3</t>
  </si>
  <si>
    <t>83CV</t>
  </si>
  <si>
    <t>DR5 1.6</t>
  </si>
  <si>
    <t>126CV</t>
  </si>
  <si>
    <t>ZERO 1.0</t>
  </si>
  <si>
    <t>DS</t>
  </si>
  <si>
    <t>DS3 1.2 PURETECH</t>
  </si>
  <si>
    <t>DS3 1.2 PURETECH 110CV</t>
  </si>
  <si>
    <t>DS3 1.2 VTI</t>
  </si>
  <si>
    <t>DS3 1.2 VTI 82CV</t>
  </si>
  <si>
    <t>DS3 1.6 THP</t>
  </si>
  <si>
    <t>DS3 1.6 THP 165CV</t>
  </si>
  <si>
    <t>DS4 1.2 PURETECH</t>
  </si>
  <si>
    <t>DS4 1.6 THP</t>
  </si>
  <si>
    <t>DS5 1.6 THP</t>
  </si>
  <si>
    <t>FERRARI</t>
  </si>
  <si>
    <t>458 ITALIA DCT</t>
  </si>
  <si>
    <t>566CV</t>
  </si>
  <si>
    <t>458 SPIDER DCT</t>
  </si>
  <si>
    <t>570CV</t>
  </si>
  <si>
    <t>F12 BERLINETTA DCT</t>
  </si>
  <si>
    <t>740CV</t>
  </si>
  <si>
    <t>FF DCT</t>
  </si>
  <si>
    <t>660CV</t>
  </si>
  <si>
    <t>FIAT</t>
  </si>
  <si>
    <t>500 0.9</t>
  </si>
  <si>
    <t>500 0.9 TWINAIR TURBO</t>
  </si>
  <si>
    <t>500 1.2/8V</t>
  </si>
  <si>
    <t>69CV MOD.2007</t>
  </si>
  <si>
    <t>500C 0.9</t>
  </si>
  <si>
    <t>500C 0.9 TWINAIR TURBO</t>
  </si>
  <si>
    <t>500C 1.2/16V 69CV</t>
  </si>
  <si>
    <t>500L 0.9 TWINAIR</t>
  </si>
  <si>
    <t>500L 1.4</t>
  </si>
  <si>
    <t>500L LIVING 0.9 TWINAIR</t>
  </si>
  <si>
    <t>105 CV</t>
  </si>
  <si>
    <t>500X 1.4 MULTIAIR</t>
  </si>
  <si>
    <t>170CV 4X4</t>
  </si>
  <si>
    <t>500X 1.6 E-TORQ</t>
  </si>
  <si>
    <t>DOBLÒ 1.4 95CV</t>
  </si>
  <si>
    <t>EURO5</t>
  </si>
  <si>
    <t>PANDA 2012 0.9 TWINAIR T</t>
  </si>
  <si>
    <t>PANDA 2012 1.2</t>
  </si>
  <si>
    <t>69CV</t>
  </si>
  <si>
    <t>PANDA CROSS 0.9 TWINAIR 90CV</t>
  </si>
  <si>
    <t>PUNTO 2012 1.2 8V</t>
  </si>
  <si>
    <t>FORD</t>
  </si>
  <si>
    <t>B-MAX 1.0</t>
  </si>
  <si>
    <t>B-MAX 1.0 100CV</t>
  </si>
  <si>
    <t>ECOBOOST</t>
  </si>
  <si>
    <t>B-MAX 1.4</t>
  </si>
  <si>
    <t>B-MAX 1.6</t>
  </si>
  <si>
    <t>C MAX 1.5 ECOBOOST</t>
  </si>
  <si>
    <t>C-MAX PLUS 1.0 100CV</t>
  </si>
  <si>
    <t>C-MAX PLUS 1.0 125CV</t>
  </si>
  <si>
    <t>ECOSPORT 1.0 ECOBOOST</t>
  </si>
  <si>
    <t>ECOSPORT 1.5</t>
  </si>
  <si>
    <t>FIESTA 1.0</t>
  </si>
  <si>
    <t>100CV ECOBOOST</t>
  </si>
  <si>
    <t>80CV</t>
  </si>
  <si>
    <t>FIESTA 1.2</t>
  </si>
  <si>
    <t>60CV</t>
  </si>
  <si>
    <t>FIESTA ST 1.6</t>
  </si>
  <si>
    <t>182CV</t>
  </si>
  <si>
    <t>FOCUS 1.0 125CV</t>
  </si>
  <si>
    <t>FOCUS 1.0 125CV SW</t>
  </si>
  <si>
    <t>FOCUS 1.0 PLUS</t>
  </si>
  <si>
    <t>100CV</t>
  </si>
  <si>
    <t>100CV SW</t>
  </si>
  <si>
    <t>FOCUS 1.5 150CV</t>
  </si>
  <si>
    <t>STATION SW</t>
  </si>
  <si>
    <t>FOCUS ST 2.0</t>
  </si>
  <si>
    <t>250CV</t>
  </si>
  <si>
    <t>250CV SW</t>
  </si>
  <si>
    <t>GALAXY 1.5 ECOBOOST</t>
  </si>
  <si>
    <t>KA 1.2 69CV</t>
  </si>
  <si>
    <t>KUGA 1.5 120CV</t>
  </si>
  <si>
    <t>2WD ECOBOOST</t>
  </si>
  <si>
    <t>KUGA 1.5 150CV</t>
  </si>
  <si>
    <t>MONDEO 1.5 160CV</t>
  </si>
  <si>
    <t>MONDEO 2.0 203CV</t>
  </si>
  <si>
    <t>MONDEO 2.0 240CV</t>
  </si>
  <si>
    <t>MONDEO STATION 1.5 160CV</t>
  </si>
  <si>
    <t>MONDEO STATION 2.0 203CV</t>
  </si>
  <si>
    <t>MONDEO STATION 2.0 240CV</t>
  </si>
  <si>
    <t>MUSTANG 2.3 314CV</t>
  </si>
  <si>
    <t>MUSTANG 5.0 418CV</t>
  </si>
  <si>
    <t>S MAX 1.5 ECOBOOST</t>
  </si>
  <si>
    <t>S MAX 2.0 ECOBOOST</t>
  </si>
  <si>
    <t>240CV</t>
  </si>
  <si>
    <t>TOURNEO COURIER 1.0</t>
  </si>
  <si>
    <t>HONDA</t>
  </si>
  <si>
    <t>CIVIC  1.8 I-VTEC</t>
  </si>
  <si>
    <t>142CV</t>
  </si>
  <si>
    <t>CIVIC 1.4 I-VTEC</t>
  </si>
  <si>
    <t>CIVIC TOURER 1.8 I-VTEC</t>
  </si>
  <si>
    <t>CR-V 2.0 I-VTEC</t>
  </si>
  <si>
    <t>4WD 155CV</t>
  </si>
  <si>
    <t>CR-V 2.0 I-VTEC 2WD</t>
  </si>
  <si>
    <t>155CV</t>
  </si>
  <si>
    <t>HR-V 1.5 VTEC</t>
  </si>
  <si>
    <t>130 CV</t>
  </si>
  <si>
    <t>JAZZ 1.3</t>
  </si>
  <si>
    <t>102 CV</t>
  </si>
  <si>
    <t>JAZZ 1.3 CVT</t>
  </si>
  <si>
    <t>HYUNDAI</t>
  </si>
  <si>
    <t>I10 1.0 MPI 66CV</t>
  </si>
  <si>
    <t>I10 1.2 MPI 87CV</t>
  </si>
  <si>
    <t>I20 1.2 75CV</t>
  </si>
  <si>
    <t>I20 1.2 84CV</t>
  </si>
  <si>
    <t>I20 1.4 100CV</t>
  </si>
  <si>
    <t>I30 1.4 100CV</t>
  </si>
  <si>
    <t>WAGON</t>
  </si>
  <si>
    <t>I30 1.6  TURBO 186CV</t>
  </si>
  <si>
    <t>I40 1.6 135CV</t>
  </si>
  <si>
    <t>IX20 1.4 90CV</t>
  </si>
  <si>
    <t>IX35 1.6 16V 135CV</t>
  </si>
  <si>
    <t>TUCSON  1.6 177CV</t>
  </si>
  <si>
    <t>4WD</t>
  </si>
  <si>
    <t>TUCSON 1.6 GDI</t>
  </si>
  <si>
    <t>132CV</t>
  </si>
  <si>
    <t>INFINITI</t>
  </si>
  <si>
    <t>Q50 2.0T AT</t>
  </si>
  <si>
    <t>211CV</t>
  </si>
  <si>
    <t>Q60 3.7 AT 320CV</t>
  </si>
  <si>
    <t>COUPÈ</t>
  </si>
  <si>
    <t>Q70 3.7 S</t>
  </si>
  <si>
    <t>QX50 3.7 GT</t>
  </si>
  <si>
    <t>QX70 3.7</t>
  </si>
  <si>
    <t>QX70 5.0</t>
  </si>
  <si>
    <t>390CV</t>
  </si>
  <si>
    <t>JAGUAR</t>
  </si>
  <si>
    <t>F-PACE 3.0 V6 340CV</t>
  </si>
  <si>
    <t>F-TYPE 3.0 V6</t>
  </si>
  <si>
    <t>340CV SPYDER</t>
  </si>
  <si>
    <t>F-TYPE 3.0 V6 340CV</t>
  </si>
  <si>
    <t>F-TYPE R 5.0 V8 551CV</t>
  </si>
  <si>
    <t>F-TYPE S 3.0 V6 380CV</t>
  </si>
  <si>
    <t>XE 2.0 TURBO AUT</t>
  </si>
  <si>
    <t>200CV</t>
  </si>
  <si>
    <t>XE 2.0 TURBO AUT.</t>
  </si>
  <si>
    <t>XE 3.0 SC AUT</t>
  </si>
  <si>
    <t>XF 2.0 240CV</t>
  </si>
  <si>
    <t>XF 3.0 340CV</t>
  </si>
  <si>
    <t>XF 3.0 340CV AWD</t>
  </si>
  <si>
    <t>XF 3.0 380CV</t>
  </si>
  <si>
    <t>XF 3.0 380CV AWD</t>
  </si>
  <si>
    <t>XJ 2.0 TURBO</t>
  </si>
  <si>
    <t>XJ 3.0 V6</t>
  </si>
  <si>
    <t>340CV AWD</t>
  </si>
  <si>
    <t>XJR 5.0 V8</t>
  </si>
  <si>
    <t>550CV</t>
  </si>
  <si>
    <t>JEEP</t>
  </si>
  <si>
    <t>GRAND CHEROKEE 6.4 V8</t>
  </si>
  <si>
    <t>468CV</t>
  </si>
  <si>
    <t>RENEGADE 1.4 MULTIAIR</t>
  </si>
  <si>
    <t>KIA</t>
  </si>
  <si>
    <t>CARENS 1.6 GDI</t>
  </si>
  <si>
    <t>135CV</t>
  </si>
  <si>
    <t>CEE D 1.4</t>
  </si>
  <si>
    <t>CEE D 1.4 100CV</t>
  </si>
  <si>
    <t>PICANTO 1.0 12V</t>
  </si>
  <si>
    <t>RIO 1.2</t>
  </si>
  <si>
    <t>SPORTAGE 1.6 GDI 135CV</t>
  </si>
  <si>
    <t>VENGA 1.4 CVVT</t>
  </si>
  <si>
    <t>LAMBORGHINI</t>
  </si>
  <si>
    <t>AVENTADOR 6.5 V12 700CV</t>
  </si>
  <si>
    <t>LANCIA</t>
  </si>
  <si>
    <t>YPSILON 0.9 TWINAIR</t>
  </si>
  <si>
    <t>YPSILON 1.2</t>
  </si>
  <si>
    <t>LANDROVER</t>
  </si>
  <si>
    <t>DISCOVERY SPORT 2.0 SI4</t>
  </si>
  <si>
    <t>RANGE ROVER EVOQUE 2.0</t>
  </si>
  <si>
    <t>SI4 240CV</t>
  </si>
  <si>
    <t>RANGE ROVER SPORT 5.0</t>
  </si>
  <si>
    <t>510CV</t>
  </si>
  <si>
    <t>MASERATI</t>
  </si>
  <si>
    <t>GHIBLI 3.0 330CV</t>
  </si>
  <si>
    <t>GHIBLI 3.0 S 410CV</t>
  </si>
  <si>
    <t>GRANCABRIO SPORT 450CV</t>
  </si>
  <si>
    <t>GRANTURISMO SPORT 460CV</t>
  </si>
  <si>
    <t>QUATTROPORTE GTS 530CV</t>
  </si>
  <si>
    <t>MAZDA</t>
  </si>
  <si>
    <t>2 1.5 75CV</t>
  </si>
  <si>
    <t>2 1.5 90CV</t>
  </si>
  <si>
    <t>3 1.5 SKYACTIVE-G</t>
  </si>
  <si>
    <t>3 2.0 SKYACTIVE-G</t>
  </si>
  <si>
    <t>6 2.0L</t>
  </si>
  <si>
    <t>6 2.0L 165CV</t>
  </si>
  <si>
    <t>CX 3 2.0L 4X2</t>
  </si>
  <si>
    <t>CX 3 2.0L 4X4</t>
  </si>
  <si>
    <t>CX 5 2.0L SKYACTIV-G 160CV</t>
  </si>
  <si>
    <t>CX 5 2.0L SKYACTIV-G 165CV</t>
  </si>
  <si>
    <t>MERCEDES</t>
  </si>
  <si>
    <t>A 160 1.6</t>
  </si>
  <si>
    <t>102 CV EURO 6</t>
  </si>
  <si>
    <t>A 180 BLUEEFFICIENTY</t>
  </si>
  <si>
    <t>122CV EURO5</t>
  </si>
  <si>
    <t>A 200 BLUEEFFICIENTY</t>
  </si>
  <si>
    <t>156CV EURO5</t>
  </si>
  <si>
    <t>A 220 2.0 4MATIC</t>
  </si>
  <si>
    <t>A 250 2.0</t>
  </si>
  <si>
    <t>211 CV EURO 6</t>
  </si>
  <si>
    <t>A 250 2.0 4MATIC</t>
  </si>
  <si>
    <t>A 45 AMG 4MATIC</t>
  </si>
  <si>
    <t>360CV</t>
  </si>
  <si>
    <t>B 160 1.6</t>
  </si>
  <si>
    <t>102CV</t>
  </si>
  <si>
    <t>B 180 BLUEEFFICIENCY 1.6</t>
  </si>
  <si>
    <t>122CV</t>
  </si>
  <si>
    <t>B 200 BLUEEFFICIENCY 1.6</t>
  </si>
  <si>
    <t>B 250 2.0</t>
  </si>
  <si>
    <t>B 250 AUT 2.0</t>
  </si>
  <si>
    <t>B 250 AUT 4MATIC 2.0</t>
  </si>
  <si>
    <t>C 180 1.6 156CV</t>
  </si>
  <si>
    <t>C 180 SW 1.6 156CV</t>
  </si>
  <si>
    <t>C 200 1.8 184CV</t>
  </si>
  <si>
    <t>C 200 2.0 184CV</t>
  </si>
  <si>
    <t>C 200 SW 2.0 184CV</t>
  </si>
  <si>
    <t>C 250 1.8 204CV</t>
  </si>
  <si>
    <t>C 250 2.0 211CV</t>
  </si>
  <si>
    <t>C 250 SW 2.0 211CV</t>
  </si>
  <si>
    <t>C 400 3.0 333CV</t>
  </si>
  <si>
    <t>4MATIC</t>
  </si>
  <si>
    <t>C 400 SW 3.0 333CV</t>
  </si>
  <si>
    <t>C 63 AMG 4.0</t>
  </si>
  <si>
    <t>476CV</t>
  </si>
  <si>
    <t>C 63 SW AMG 4.0</t>
  </si>
  <si>
    <t>CLA 180 1.6</t>
  </si>
  <si>
    <t>CLA 200 1.6</t>
  </si>
  <si>
    <t>CLA 250 AUT 2.0</t>
  </si>
  <si>
    <t>CLS 400 3.5</t>
  </si>
  <si>
    <t>CLS 500 4.6 BLUEFFICIENCY</t>
  </si>
  <si>
    <t>408CV</t>
  </si>
  <si>
    <t>E 200 2.0</t>
  </si>
  <si>
    <t>E 200 2.0 184CV</t>
  </si>
  <si>
    <t>E 250 2.0 211CV</t>
  </si>
  <si>
    <t>E 400 AUT 3.5</t>
  </si>
  <si>
    <t>E 400 AUT 4MATIC 3.5</t>
  </si>
  <si>
    <t>E 500 AUT  4MATIC 4.7</t>
  </si>
  <si>
    <t>E 500 AUT 4.7</t>
  </si>
  <si>
    <t>G 500 4.0</t>
  </si>
  <si>
    <t>421CV SW</t>
  </si>
  <si>
    <t>GL 500 BLUEFF 4.6</t>
  </si>
  <si>
    <t>435CV</t>
  </si>
  <si>
    <t>GLA 200 1.6 156CV</t>
  </si>
  <si>
    <t>GLA 250 AUT 2.0 211CV</t>
  </si>
  <si>
    <t>GLA 250 AUT 4MATIC 2.0 211CV</t>
  </si>
  <si>
    <t>GLC 250 2.0</t>
  </si>
  <si>
    <t>GLE 400 3.0 4MATIC</t>
  </si>
  <si>
    <t>GLE 450 3.0 AMG 4MATIC</t>
  </si>
  <si>
    <t>365CV</t>
  </si>
  <si>
    <t>GLE 63 5.5 AMG 4MATIC</t>
  </si>
  <si>
    <t>557CV</t>
  </si>
  <si>
    <t>GLE 63 5.5 AMG S 4MATIC</t>
  </si>
  <si>
    <t>585CV</t>
  </si>
  <si>
    <t>GLK 200 2.0</t>
  </si>
  <si>
    <t>GLK 250 2.0</t>
  </si>
  <si>
    <t>GLK 250 2.0 4MATIC</t>
  </si>
  <si>
    <t>GLK 350 3.5 4MATIC</t>
  </si>
  <si>
    <t>GT AMG 4.0</t>
  </si>
  <si>
    <t>462CV</t>
  </si>
  <si>
    <t>GT AMG S 4.0</t>
  </si>
  <si>
    <t>ML 400 3.0 333CV</t>
  </si>
  <si>
    <t>ML 500 BLUEFF 4.6</t>
  </si>
  <si>
    <t>SL 400 3.0</t>
  </si>
  <si>
    <t>SLK 200 CGI 1.8</t>
  </si>
  <si>
    <t>184CV EURO5</t>
  </si>
  <si>
    <t>SLK 350 3.5 306CV</t>
  </si>
  <si>
    <t>MINI</t>
  </si>
  <si>
    <t>MINI COOPER CLUBMAN 1.5</t>
  </si>
  <si>
    <t>MINI J COOPER WORKS</t>
  </si>
  <si>
    <t>MINI J COOPER WORKS PACEMAN ALL4 1.6</t>
  </si>
  <si>
    <t>218CV</t>
  </si>
  <si>
    <t>NUOVA MINI COOPER 1.5 136CV</t>
  </si>
  <si>
    <t>NUOVA MINI COOPER 1.6 COUNTRYMAN</t>
  </si>
  <si>
    <t>NUOVA MINI COOPER 1.6 PACEMAN</t>
  </si>
  <si>
    <t>1.6 122 CV</t>
  </si>
  <si>
    <t>NUOVA MINI COOPER S 2.0 192CV</t>
  </si>
  <si>
    <t>NUOVA MINI ONE 1.6 COUNTRYMAN</t>
  </si>
  <si>
    <t>98CV</t>
  </si>
  <si>
    <t>MITSUBISHI</t>
  </si>
  <si>
    <t>ASX 1.6 117CV</t>
  </si>
  <si>
    <t>SPACE STAR 1.0</t>
  </si>
  <si>
    <t>71 CV   MOD.2013</t>
  </si>
  <si>
    <t>SPACE STAR 1.2</t>
  </si>
  <si>
    <t>80CV  MOD.2013</t>
  </si>
  <si>
    <t>NISSAN</t>
  </si>
  <si>
    <t>370Z ROADSTER 3.7 V6 328CV</t>
  </si>
  <si>
    <t>JUKE 1.2 DIG-T</t>
  </si>
  <si>
    <t>JUKE 1.6 16V</t>
  </si>
  <si>
    <t>117CV</t>
  </si>
  <si>
    <t>94CV</t>
  </si>
  <si>
    <t>JUKE 1.6 16V DIG-T</t>
  </si>
  <si>
    <t>JUKE 1.6 16V DIG-T MCVT 4WD</t>
  </si>
  <si>
    <t>JUKE 1.6 DIG-T</t>
  </si>
  <si>
    <t>214CV 4WD</t>
  </si>
  <si>
    <t>MICRA 1.2 12V</t>
  </si>
  <si>
    <t>MICRA 1.2 12V DIG-S</t>
  </si>
  <si>
    <t>NOTE 1.2 12V</t>
  </si>
  <si>
    <t>80CV MOD.2013</t>
  </si>
  <si>
    <t>NOTE 1.2 12V DSG-S</t>
  </si>
  <si>
    <t>PULSAR 1.2 DIG-T</t>
  </si>
  <si>
    <t>QASHQAI 1.2 DIG-T 116CV</t>
  </si>
  <si>
    <t>QASHQAI 1.6 DIG-T</t>
  </si>
  <si>
    <t>163CV</t>
  </si>
  <si>
    <t>X TRAIL 1.6 DIG-T</t>
  </si>
  <si>
    <t>163CV 2WD</t>
  </si>
  <si>
    <t>OPEL</t>
  </si>
  <si>
    <t>ADAM 1.0</t>
  </si>
  <si>
    <t>ADAM 1.2</t>
  </si>
  <si>
    <t>70CV S&amp;S</t>
  </si>
  <si>
    <t>ADAM 1.4</t>
  </si>
  <si>
    <t>100CV S&amp;S</t>
  </si>
  <si>
    <t>150CV S&amp;S</t>
  </si>
  <si>
    <t>87CV</t>
  </si>
  <si>
    <t>87CV S&amp;S</t>
  </si>
  <si>
    <t>AGILA 1.0 12V</t>
  </si>
  <si>
    <t>AGILA 1.2 16V</t>
  </si>
  <si>
    <t>ANTARA 2.4 167CV</t>
  </si>
  <si>
    <t>ASTRA 1.0 T S&amp;S</t>
  </si>
  <si>
    <t>105 CV EURO 6</t>
  </si>
  <si>
    <t>ASTRA 1.4</t>
  </si>
  <si>
    <t>100 CV EURO 6</t>
  </si>
  <si>
    <t>ASTRA 1.4 T S&amp;S</t>
  </si>
  <si>
    <t>150 CV EURO 6</t>
  </si>
  <si>
    <t>CASCADA 1.4T</t>
  </si>
  <si>
    <t>CASCADA 1.6T SIDI</t>
  </si>
  <si>
    <t>CORSA 1.0T 115CV</t>
  </si>
  <si>
    <t>CORSA 1.0T 90CV</t>
  </si>
  <si>
    <t>CORSA 1.2 70CV</t>
  </si>
  <si>
    <t>CORSA 1.4 90CV</t>
  </si>
  <si>
    <t>CORSA 1.4 90CV S&amp;S</t>
  </si>
  <si>
    <t>INSIGNIA  1.4 T S&amp;S ST</t>
  </si>
  <si>
    <t>140CV SW</t>
  </si>
  <si>
    <t>INSIGNIA 1.4 T S&amp;S</t>
  </si>
  <si>
    <t>INSIGNIA 1.6 T S&amp;S</t>
  </si>
  <si>
    <t>170CV SW</t>
  </si>
  <si>
    <t>KARL 1.0</t>
  </si>
  <si>
    <t>MERIVA 1.4 100CV</t>
  </si>
  <si>
    <t>MERIVA 1.4 120CV TURBO</t>
  </si>
  <si>
    <t>MOKKA 1.4T ECOTEC</t>
  </si>
  <si>
    <t>140CV 4X2</t>
  </si>
  <si>
    <t>140CV 4X4</t>
  </si>
  <si>
    <t>MOKKA 1.4T ECOTEC AUT</t>
  </si>
  <si>
    <t>MOKKA 1.6 ECOTEC</t>
  </si>
  <si>
    <t>115CV 4X2</t>
  </si>
  <si>
    <t>NUOVA ASTRA 1.4 100CV</t>
  </si>
  <si>
    <t>NUOVA ASTRA 1.4 TURBO 140CV</t>
  </si>
  <si>
    <t>NUOVA ASTRA ST 1.4 TURBO</t>
  </si>
  <si>
    <t>140CV S.W.</t>
  </si>
  <si>
    <t>ZAFIRA TOURER 1.4 T</t>
  </si>
  <si>
    <t>PEUGEOT</t>
  </si>
  <si>
    <t>108 1.0 VTI</t>
  </si>
  <si>
    <t>108 1.2 VTI</t>
  </si>
  <si>
    <t>2008 1.2 12V VTI</t>
  </si>
  <si>
    <t>2008 1.2 PURETECH</t>
  </si>
  <si>
    <t>208 1.0 12V VTI</t>
  </si>
  <si>
    <t>208 1.2 12V VTI</t>
  </si>
  <si>
    <t>208 1.2 PURETECH</t>
  </si>
  <si>
    <t>208 1.6 THP</t>
  </si>
  <si>
    <t>208CV</t>
  </si>
  <si>
    <t>3008 1.2</t>
  </si>
  <si>
    <t>308 1.2</t>
  </si>
  <si>
    <t>308 1.2 E-THP 130CV</t>
  </si>
  <si>
    <t>308 1.6 THP</t>
  </si>
  <si>
    <t>205CV</t>
  </si>
  <si>
    <t>5008 1.2 PURETECH</t>
  </si>
  <si>
    <t>508 SW 1.6 165CV</t>
  </si>
  <si>
    <t>EURO 6</t>
  </si>
  <si>
    <t>PARTNER TEPEE 1.6</t>
  </si>
  <si>
    <t>98CV EURO5</t>
  </si>
  <si>
    <t>PORSCHE</t>
  </si>
  <si>
    <t>911 CARRERA 3.5 350CV</t>
  </si>
  <si>
    <t>COUPÉ 2012</t>
  </si>
  <si>
    <t>911 CARRERA S 3.8 400CV</t>
  </si>
  <si>
    <t>BOXSTER 2.7</t>
  </si>
  <si>
    <t>265CV</t>
  </si>
  <si>
    <t>BOXSTER 3.4 S</t>
  </si>
  <si>
    <t>315CV</t>
  </si>
  <si>
    <t>CAYENNE 3.6 V6</t>
  </si>
  <si>
    <t>420CV</t>
  </si>
  <si>
    <t>CAYENNE 4.8 V8</t>
  </si>
  <si>
    <t>520CV</t>
  </si>
  <si>
    <t>CAYMAN 2.7</t>
  </si>
  <si>
    <t>275CV</t>
  </si>
  <si>
    <t>CAYMAN 3.4 S</t>
  </si>
  <si>
    <t>325CV</t>
  </si>
  <si>
    <t>MACAN 3.0 S</t>
  </si>
  <si>
    <t>MACAN 3.6 TURBO</t>
  </si>
  <si>
    <t>400CV</t>
  </si>
  <si>
    <t>PANAMERA 3.6</t>
  </si>
  <si>
    <t>310CV</t>
  </si>
  <si>
    <t>PANAMERA 4 3.6</t>
  </si>
  <si>
    <t>PANAMERA 4S 3.0</t>
  </si>
  <si>
    <t>PANAMERA GTS 4.8</t>
  </si>
  <si>
    <t>441CV</t>
  </si>
  <si>
    <t>PANAMERA S 3.0</t>
  </si>
  <si>
    <t>PANAMERA TURBO 4.8</t>
  </si>
  <si>
    <t>519CV</t>
  </si>
  <si>
    <t>RENAULT</t>
  </si>
  <si>
    <t>CAPTUR 1.2 TCE</t>
  </si>
  <si>
    <t>120CV EDC</t>
  </si>
  <si>
    <t>CAPTUR 900 TCE 12V</t>
  </si>
  <si>
    <t>CLIO 0.9 TCE 12V</t>
  </si>
  <si>
    <t>90CV S&amp;S</t>
  </si>
  <si>
    <t>CLIO 1.2</t>
  </si>
  <si>
    <t>CLIO 1.2 TCE</t>
  </si>
  <si>
    <t>CLIO 1.6 T 200CV</t>
  </si>
  <si>
    <t>RS</t>
  </si>
  <si>
    <t>CLIO SPORTER 1.2</t>
  </si>
  <si>
    <t>75CV SW</t>
  </si>
  <si>
    <t>CLIO SPORTER 1.2 TCE</t>
  </si>
  <si>
    <t>120CV SW</t>
  </si>
  <si>
    <t>CLIO SPORTER 900 TCE</t>
  </si>
  <si>
    <t>90CV SW</t>
  </si>
  <si>
    <t>ESPACE 1.6 TCE</t>
  </si>
  <si>
    <t>KADJAR 1.2 TCE</t>
  </si>
  <si>
    <t>MEGANE 1.2 TCE</t>
  </si>
  <si>
    <t>MEGANE COUPÉ 1.2</t>
  </si>
  <si>
    <t>MEGANE COUPÉ RS 2.0 T</t>
  </si>
  <si>
    <t>MEGANE SPORTOUR 1.2</t>
  </si>
  <si>
    <t>116CV SW</t>
  </si>
  <si>
    <t>MEGANE SPORTOUR 1.6</t>
  </si>
  <si>
    <t>110CV SW</t>
  </si>
  <si>
    <t>SCENIC X.MOD 1.2</t>
  </si>
  <si>
    <t>SCENIC X-MOD 1.2</t>
  </si>
  <si>
    <t>SCENIC X-MOD 1.6 110CV</t>
  </si>
  <si>
    <t>MOD. 2012</t>
  </si>
  <si>
    <t>TWINGO 0.9 TCE S&amp;S</t>
  </si>
  <si>
    <t>90CV MY2014</t>
  </si>
  <si>
    <t>TWINGO 1.0 SCE</t>
  </si>
  <si>
    <t>70CV MY2014</t>
  </si>
  <si>
    <t>TWINGO 1.0 SCE S&amp;S</t>
  </si>
  <si>
    <t>SEAT</t>
  </si>
  <si>
    <t>ALTEA XL 1.2 TSI</t>
  </si>
  <si>
    <t>105CV EURO5</t>
  </si>
  <si>
    <t>IBIZA 1.0</t>
  </si>
  <si>
    <t>IBIZA 1.2</t>
  </si>
  <si>
    <t>LEON 1.2 TSI</t>
  </si>
  <si>
    <t>LEON 1.4 TSI 125CV</t>
  </si>
  <si>
    <t>LEON 2.0 TSI 280CV</t>
  </si>
  <si>
    <t>CUPRA</t>
  </si>
  <si>
    <t>LEON ST 1.2 TSI 86CV</t>
  </si>
  <si>
    <t>SW MY2014</t>
  </si>
  <si>
    <t>MII 1.0</t>
  </si>
  <si>
    <t>SKODA</t>
  </si>
  <si>
    <t>CITIGO 1.0</t>
  </si>
  <si>
    <t>FABIA 1.0 MPI</t>
  </si>
  <si>
    <t>FABIA 1.2 TSI</t>
  </si>
  <si>
    <t>FABIA WAGON 1.0 MPI</t>
  </si>
  <si>
    <t>FABIA WAGON 1.2 TSI</t>
  </si>
  <si>
    <t>OCTAVIA 1.2 TSI</t>
  </si>
  <si>
    <t>OCTAVIA 1.4 TSI</t>
  </si>
  <si>
    <t>OCTAVIA 2.0</t>
  </si>
  <si>
    <t>220CV</t>
  </si>
  <si>
    <t>OCTAVIA WAGON 1.2 TSI</t>
  </si>
  <si>
    <t>OCTAVIA WAGON 1.4 TSI</t>
  </si>
  <si>
    <t>150CV SW</t>
  </si>
  <si>
    <t>RAPID 1.2 TSI</t>
  </si>
  <si>
    <t>ROOMSTER 1.2 12V 70CV</t>
  </si>
  <si>
    <t>ROOMSTER 1.2 TSI 86CV</t>
  </si>
  <si>
    <t>SUPERB 1.4 TSI</t>
  </si>
  <si>
    <t>SUPERB 2.0 TSI</t>
  </si>
  <si>
    <t>280CV 4X4</t>
  </si>
  <si>
    <t>YETI 1.2 TSI</t>
  </si>
  <si>
    <t>SMART</t>
  </si>
  <si>
    <t>FORFOUR 0.9 90CV</t>
  </si>
  <si>
    <t>FORFOUR 1.0 60CV</t>
  </si>
  <si>
    <t>FORFOUR 1.0 70CV</t>
  </si>
  <si>
    <t>FORTWO COUPÉ 0.9 90CV</t>
  </si>
  <si>
    <t>FORTWO COUPÉ 1.0 60CV</t>
  </si>
  <si>
    <t>FORTWO COUPÉ 1.0 70CV</t>
  </si>
  <si>
    <t>SSANGYONG</t>
  </si>
  <si>
    <t>KORANDO 2.0 C 2WD</t>
  </si>
  <si>
    <t>149CV</t>
  </si>
  <si>
    <t>TIVOLI 1.6</t>
  </si>
  <si>
    <t>128CV</t>
  </si>
  <si>
    <t>SUBARU</t>
  </si>
  <si>
    <t>BRZ 2.0</t>
  </si>
  <si>
    <t>FORESTER 2.0 CVT</t>
  </si>
  <si>
    <t>241CV</t>
  </si>
  <si>
    <t>FORESTER 2.0I</t>
  </si>
  <si>
    <t>LEVORG 1.6 GT</t>
  </si>
  <si>
    <t>OUTBACK 2.5I S LINEARTRONIC</t>
  </si>
  <si>
    <t>175CV</t>
  </si>
  <si>
    <t>WRX STI 2.5 300CV</t>
  </si>
  <si>
    <t>XV 1.6I</t>
  </si>
  <si>
    <t>114CV</t>
  </si>
  <si>
    <t>XV 2.0I-ES</t>
  </si>
  <si>
    <t>SUZUKI</t>
  </si>
  <si>
    <t>CELERIO 1.0</t>
  </si>
  <si>
    <t>CELERIO 1.0 DUALJET</t>
  </si>
  <si>
    <t>JIMNY 1.3 4WD</t>
  </si>
  <si>
    <t>S-CROSS 1.6 VVT</t>
  </si>
  <si>
    <t>120CV 4WD</t>
  </si>
  <si>
    <t>SWIFT 1.2</t>
  </si>
  <si>
    <t>SWIFT 1.2 DUALJET 4WD</t>
  </si>
  <si>
    <t>SWIFT 1.6 SPORT</t>
  </si>
  <si>
    <t>VITARA 1.6 VVT</t>
  </si>
  <si>
    <t>TOYOTA</t>
  </si>
  <si>
    <t>AURIS 1.2 T</t>
  </si>
  <si>
    <t>AYGO 1.0 VVTI 69CV</t>
  </si>
  <si>
    <t>GT86</t>
  </si>
  <si>
    <t>2.0 200 CV</t>
  </si>
  <si>
    <t>VERSO 1.6</t>
  </si>
  <si>
    <t>VERSO 1.8 CVT</t>
  </si>
  <si>
    <t>147CV</t>
  </si>
  <si>
    <t>YARIS 1.0 69CV</t>
  </si>
  <si>
    <t>YARIS 1.3 100CV</t>
  </si>
  <si>
    <t>VOLKSWAGEN</t>
  </si>
  <si>
    <t>CADDY 1.2 TSI 105CV</t>
  </si>
  <si>
    <t>CADDY 1.2 TSI 86CV</t>
  </si>
  <si>
    <t>GOLF SPORTSVAN 1.2 TSI</t>
  </si>
  <si>
    <t>GOLF SPORTSVAN 1.4 TSI</t>
  </si>
  <si>
    <t>150CV DSG</t>
  </si>
  <si>
    <t>GOLF VARIANT 1.2 TSI</t>
  </si>
  <si>
    <t>GOLF VARIANT 1.4 TSI</t>
  </si>
  <si>
    <t>125CV SW</t>
  </si>
  <si>
    <t>GOLF VII 1.0 TSI</t>
  </si>
  <si>
    <t>GOLF VII 1.2 TSI</t>
  </si>
  <si>
    <t>GOLF VII 1.2 TSI BLUEMOT.TECH</t>
  </si>
  <si>
    <t>GOLF VII 1.4 TSI</t>
  </si>
  <si>
    <t>GOLF VII 2.0 R</t>
  </si>
  <si>
    <t>GOLF VII 2.0 TSI GTI</t>
  </si>
  <si>
    <t>GOLF VII VARIANT 1.2 TSI</t>
  </si>
  <si>
    <t>MAGGIOLINO 1.2 TSI BLUEMOTION</t>
  </si>
  <si>
    <t>MAGGIOLINO 1.4 TSI SPORT BLUEMOTION</t>
  </si>
  <si>
    <t>MAGGIOLINO CABRIO 1.2 TSI BLUEMOTION</t>
  </si>
  <si>
    <t>MAGGIOLINO CABRIO 1.4 TSI SPORT BLUEMOTION</t>
  </si>
  <si>
    <t>PASSAT 1.4 TSI</t>
  </si>
  <si>
    <t>PASSAT 1.4 TSI 150CV</t>
  </si>
  <si>
    <t>PASSAT VARIANT 1.4 TSI</t>
  </si>
  <si>
    <t>PASSAT VARIANT 1.4 TSI 150CV</t>
  </si>
  <si>
    <t>EURO 6 SW</t>
  </si>
  <si>
    <t>POLO 1.0 MPI 60CV</t>
  </si>
  <si>
    <t>POLO 1.0 MPI 75CV</t>
  </si>
  <si>
    <t>POLO 1.2 TSI 90CV</t>
  </si>
  <si>
    <t>POLO 1.8 GTI  BLUEMOTION</t>
  </si>
  <si>
    <t>192CV</t>
  </si>
  <si>
    <t>POLO CROSS 1.2 TSI BLUEMOTION</t>
  </si>
  <si>
    <t>SHARAN 1.4 TSI BLUEMOT. 150CV</t>
  </si>
  <si>
    <t>TIGUAN 1.4 TSI</t>
  </si>
  <si>
    <t>TOURAN 1.2 TSI</t>
  </si>
  <si>
    <t>UP 1.0</t>
  </si>
  <si>
    <t>VOLVO</t>
  </si>
  <si>
    <t>S60 2.0 T3</t>
  </si>
  <si>
    <t>152CV</t>
  </si>
  <si>
    <t>S60 2.0 T4</t>
  </si>
  <si>
    <t>S60 2.0 T5 GEARTRONIC</t>
  </si>
  <si>
    <t>S60 2.0 T6 GEARTRONIC</t>
  </si>
  <si>
    <t>S60 CROSS COUNTRY T5 2.5 AWD</t>
  </si>
  <si>
    <t>254CV</t>
  </si>
  <si>
    <t>S80 T4 1.6</t>
  </si>
  <si>
    <t>S80 T5 2.0</t>
  </si>
  <si>
    <t>S80 T6 3.0 AWD GEARTRONIC</t>
  </si>
  <si>
    <t>304CV</t>
  </si>
  <si>
    <t>V40 T2 2.0</t>
  </si>
  <si>
    <t>V40 T3 CROSS COUNTRY 2.0</t>
  </si>
  <si>
    <t>V40 T3 KINETIC</t>
  </si>
  <si>
    <t>V40 T4 CROSS COUNTRY 2.0</t>
  </si>
  <si>
    <t>190CV AWD</t>
  </si>
  <si>
    <t>V40 T5 2.0</t>
  </si>
  <si>
    <t>V60 2.0 T3</t>
  </si>
  <si>
    <t>V60 2.0 T4</t>
  </si>
  <si>
    <t>V60 2.0 T5 GEARTRONIC</t>
  </si>
  <si>
    <t>245CV MY2014</t>
  </si>
  <si>
    <t>V60 2.0 T6 GEARTRONIC</t>
  </si>
  <si>
    <t>V60 CROSS COUNTRY 2.0 T5</t>
  </si>
  <si>
    <t>GEARTRONIC 245CV</t>
  </si>
  <si>
    <t>V60 CROSS COUNTRY 2.0 T5 AWD GEARTRONIC</t>
  </si>
  <si>
    <t>XC60 T5 2.0</t>
  </si>
  <si>
    <t>XC60 T6 3.0 AWD GEARTRONIC</t>
  </si>
  <si>
    <t>XC70 T5 2.0</t>
  </si>
  <si>
    <t>XC90 T6 2.0 320CV</t>
  </si>
  <si>
    <t>AWD</t>
  </si>
</sst>
</file>

<file path=xl/styles.xml><?xml version="1.0" encoding="utf-8"?>
<styleSheet xmlns="http://schemas.openxmlformats.org/spreadsheetml/2006/main">
  <numFmts count="1">
    <numFmt numFmtId="164" formatCode="0.0000"/>
  </numFmts>
  <fonts count="5">
    <font>
      <sz val="10"/>
      <name val="Arial"/>
    </font>
    <font>
      <b/>
      <sz val="9"/>
      <name val="Arial Unicode MS"/>
      <family val="2"/>
    </font>
    <font>
      <sz val="9"/>
      <name val="Arial Unicode MS"/>
      <family val="2"/>
    </font>
    <font>
      <sz val="8"/>
      <name val="Arial Unicode MS"/>
      <family val="2"/>
    </font>
    <font>
      <sz val="8"/>
      <color indexed="8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3" borderId="0" xfId="0" applyNumberFormat="1" applyFont="1" applyFill="1" applyBorder="1" applyAlignment="1">
      <alignment horizontal="left"/>
    </xf>
    <xf numFmtId="0" fontId="3" fillId="3" borderId="1" xfId="0" applyNumberFormat="1" applyFont="1" applyFill="1" applyBorder="1" applyAlignment="1">
      <alignment horizontal="left"/>
    </xf>
    <xf numFmtId="164" fontId="3" fillId="3" borderId="1" xfId="0" applyNumberFormat="1" applyFont="1" applyFill="1" applyBorder="1" applyAlignment="1">
      <alignment horizontal="center"/>
    </xf>
    <xf numFmtId="4" fontId="4" fillId="4" borderId="1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0" fontId="2" fillId="3" borderId="0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5"/>
  <sheetViews>
    <sheetView tabSelected="1" zoomScaleNormal="100" workbookViewId="0"/>
  </sheetViews>
  <sheetFormatPr defaultRowHeight="13.2"/>
  <cols>
    <col min="1" max="1" width="12.6640625" style="4" bestFit="1" customWidth="1"/>
    <col min="2" max="2" width="36.88671875" style="4" bestFit="1" customWidth="1"/>
    <col min="3" max="3" width="20.6640625" style="4" bestFit="1" customWidth="1"/>
    <col min="4" max="4" width="14.77734375" style="9" customWidth="1"/>
    <col min="5" max="5" width="13.77734375" style="10" customWidth="1"/>
    <col min="6" max="16384" width="8.88671875" style="4"/>
  </cols>
  <sheetData>
    <row r="1" spans="1:5" ht="39.6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</row>
    <row r="2" spans="1:5">
      <c r="A2" s="5" t="s">
        <v>5</v>
      </c>
      <c r="B2" s="5" t="s">
        <v>6</v>
      </c>
      <c r="C2" s="5" t="s">
        <v>7</v>
      </c>
      <c r="D2" s="6">
        <v>0.53188599999999997</v>
      </c>
      <c r="E2" s="7">
        <f>D2*0.3*15000</f>
        <v>2393.4869999999996</v>
      </c>
    </row>
    <row r="3" spans="1:5">
      <c r="A3" s="5" t="s">
        <v>5</v>
      </c>
      <c r="B3" s="5" t="s">
        <v>8</v>
      </c>
      <c r="C3" s="5" t="s">
        <v>7</v>
      </c>
      <c r="D3" s="6">
        <v>0.54509099999999999</v>
      </c>
      <c r="E3" s="7">
        <v>2452.9094999999998</v>
      </c>
    </row>
    <row r="4" spans="1:5">
      <c r="A4" s="5" t="s">
        <v>9</v>
      </c>
      <c r="B4" s="5" t="s">
        <v>10</v>
      </c>
      <c r="C4" s="5" t="s">
        <v>11</v>
      </c>
      <c r="D4" s="6">
        <v>0.89801699999999995</v>
      </c>
      <c r="E4" s="7">
        <v>4041.0764999999992</v>
      </c>
    </row>
    <row r="5" spans="1:5">
      <c r="A5" s="5" t="s">
        <v>9</v>
      </c>
      <c r="B5" s="5" t="s">
        <v>10</v>
      </c>
      <c r="C5" s="5" t="s">
        <v>12</v>
      </c>
      <c r="D5" s="6">
        <v>0.97201300000000002</v>
      </c>
      <c r="E5" s="7">
        <v>4374.0584999999992</v>
      </c>
    </row>
    <row r="6" spans="1:5">
      <c r="A6" s="5" t="s">
        <v>9</v>
      </c>
      <c r="B6" s="5" t="s">
        <v>13</v>
      </c>
      <c r="C6" s="5" t="s">
        <v>14</v>
      </c>
      <c r="D6" s="6">
        <v>0.52576699999999998</v>
      </c>
      <c r="E6" s="7">
        <v>2365.9514999999997</v>
      </c>
    </row>
    <row r="7" spans="1:5">
      <c r="A7" s="5" t="s">
        <v>9</v>
      </c>
      <c r="B7" s="5" t="s">
        <v>15</v>
      </c>
      <c r="C7" s="5" t="s">
        <v>16</v>
      </c>
      <c r="D7" s="6">
        <v>0.55461899999999997</v>
      </c>
      <c r="E7" s="7">
        <v>2495.7855</v>
      </c>
    </row>
    <row r="8" spans="1:5">
      <c r="A8" s="5" t="s">
        <v>9</v>
      </c>
      <c r="B8" s="5" t="s">
        <v>17</v>
      </c>
      <c r="C8" s="5" t="s">
        <v>18</v>
      </c>
      <c r="D8" s="6">
        <v>0.50145700000000004</v>
      </c>
      <c r="E8" s="7">
        <v>2256.5565000000001</v>
      </c>
    </row>
    <row r="9" spans="1:5">
      <c r="A9" s="5" t="s">
        <v>9</v>
      </c>
      <c r="B9" s="5" t="s">
        <v>19</v>
      </c>
      <c r="C9" s="5" t="s">
        <v>20</v>
      </c>
      <c r="D9" s="6">
        <v>0.69055800000000001</v>
      </c>
      <c r="E9" s="7">
        <v>3107.511</v>
      </c>
    </row>
    <row r="10" spans="1:5">
      <c r="A10" s="5" t="s">
        <v>9</v>
      </c>
      <c r="B10" s="5" t="s">
        <v>21</v>
      </c>
      <c r="C10" s="5" t="s">
        <v>22</v>
      </c>
      <c r="D10" s="6">
        <v>0.43787300000000001</v>
      </c>
      <c r="E10" s="7">
        <v>1970.4285</v>
      </c>
    </row>
    <row r="11" spans="1:5">
      <c r="A11" s="5" t="s">
        <v>9</v>
      </c>
      <c r="B11" s="5" t="s">
        <v>23</v>
      </c>
      <c r="C11" s="5" t="s">
        <v>24</v>
      </c>
      <c r="D11" s="6">
        <v>0.46095199999999997</v>
      </c>
      <c r="E11" s="7">
        <v>2074.2839999999997</v>
      </c>
    </row>
    <row r="12" spans="1:5">
      <c r="A12" s="5" t="s">
        <v>9</v>
      </c>
      <c r="B12" s="5" t="s">
        <v>25</v>
      </c>
      <c r="C12" s="5" t="s">
        <v>26</v>
      </c>
      <c r="D12" s="6">
        <v>0.54632700000000001</v>
      </c>
      <c r="E12" s="7">
        <v>2458.4714999999997</v>
      </c>
    </row>
    <row r="13" spans="1:5">
      <c r="A13" s="5" t="s">
        <v>9</v>
      </c>
      <c r="B13" s="5" t="s">
        <v>27</v>
      </c>
      <c r="C13" s="5" t="s">
        <v>28</v>
      </c>
      <c r="D13" s="6">
        <v>0.45267200000000002</v>
      </c>
      <c r="E13" s="7">
        <v>2037.0239999999999</v>
      </c>
    </row>
    <row r="14" spans="1:5">
      <c r="A14" s="5" t="s">
        <v>29</v>
      </c>
      <c r="B14" s="5" t="s">
        <v>30</v>
      </c>
      <c r="C14" s="5" t="s">
        <v>31</v>
      </c>
      <c r="D14" s="6">
        <v>0.42240299999999997</v>
      </c>
      <c r="E14" s="7">
        <v>1900.8135</v>
      </c>
    </row>
    <row r="15" spans="1:5">
      <c r="A15" s="5" t="s">
        <v>29</v>
      </c>
      <c r="B15" s="5" t="s">
        <v>32</v>
      </c>
      <c r="C15" s="5" t="s">
        <v>33</v>
      </c>
      <c r="D15" s="6">
        <v>0.487871</v>
      </c>
      <c r="E15" s="7">
        <v>2195.4195</v>
      </c>
    </row>
    <row r="16" spans="1:5">
      <c r="A16" s="5" t="s">
        <v>29</v>
      </c>
      <c r="B16" s="5" t="s">
        <v>32</v>
      </c>
      <c r="C16" s="5" t="s">
        <v>34</v>
      </c>
      <c r="D16" s="6">
        <v>0.49846699999999999</v>
      </c>
      <c r="E16" s="7">
        <v>2243.1014999999998</v>
      </c>
    </row>
    <row r="17" spans="1:5">
      <c r="A17" s="5" t="s">
        <v>29</v>
      </c>
      <c r="B17" s="5" t="s">
        <v>35</v>
      </c>
      <c r="C17" s="5" t="s">
        <v>31</v>
      </c>
      <c r="D17" s="6">
        <v>0.42835600000000001</v>
      </c>
      <c r="E17" s="7">
        <v>1927.6020000000001</v>
      </c>
    </row>
    <row r="18" spans="1:5">
      <c r="A18" s="5" t="s">
        <v>29</v>
      </c>
      <c r="B18" s="5" t="s">
        <v>36</v>
      </c>
      <c r="C18" s="5" t="s">
        <v>33</v>
      </c>
      <c r="D18" s="6">
        <v>0.49645800000000001</v>
      </c>
      <c r="E18" s="7">
        <v>2234.0610000000001</v>
      </c>
    </row>
    <row r="19" spans="1:5">
      <c r="A19" s="5" t="s">
        <v>29</v>
      </c>
      <c r="B19" s="5" t="s">
        <v>36</v>
      </c>
      <c r="C19" s="5" t="s">
        <v>34</v>
      </c>
      <c r="D19" s="6">
        <v>0.50441999999999998</v>
      </c>
      <c r="E19" s="7">
        <v>2269.89</v>
      </c>
    </row>
    <row r="20" spans="1:5">
      <c r="A20" s="5" t="s">
        <v>29</v>
      </c>
      <c r="B20" s="5" t="s">
        <v>37</v>
      </c>
      <c r="C20" s="5" t="s">
        <v>38</v>
      </c>
      <c r="D20" s="6">
        <v>0.495083</v>
      </c>
      <c r="E20" s="7">
        <v>2227.8734999999997</v>
      </c>
    </row>
    <row r="21" spans="1:5">
      <c r="A21" s="5" t="s">
        <v>29</v>
      </c>
      <c r="B21" s="5" t="s">
        <v>39</v>
      </c>
      <c r="C21" s="5" t="s">
        <v>33</v>
      </c>
      <c r="D21" s="6">
        <v>0.52215800000000001</v>
      </c>
      <c r="E21" s="7">
        <v>2349.7109999999998</v>
      </c>
    </row>
    <row r="22" spans="1:5">
      <c r="A22" s="5" t="s">
        <v>29</v>
      </c>
      <c r="B22" s="5" t="s">
        <v>39</v>
      </c>
      <c r="C22" s="5" t="s">
        <v>34</v>
      </c>
      <c r="D22" s="6">
        <v>0.53654900000000005</v>
      </c>
      <c r="E22" s="7">
        <v>2414.4705000000004</v>
      </c>
    </row>
    <row r="23" spans="1:5">
      <c r="A23" s="5" t="s">
        <v>29</v>
      </c>
      <c r="B23" s="5" t="s">
        <v>40</v>
      </c>
      <c r="C23" s="5" t="s">
        <v>41</v>
      </c>
      <c r="D23" s="6">
        <v>0.58410499999999999</v>
      </c>
      <c r="E23" s="7">
        <v>2628.4724999999999</v>
      </c>
    </row>
    <row r="24" spans="1:5">
      <c r="A24" s="5" t="s">
        <v>29</v>
      </c>
      <c r="B24" s="5" t="s">
        <v>42</v>
      </c>
      <c r="C24" s="5" t="s">
        <v>41</v>
      </c>
      <c r="D24" s="6">
        <v>0.59841699999999998</v>
      </c>
      <c r="E24" s="7">
        <v>2692.8764999999999</v>
      </c>
    </row>
    <row r="25" spans="1:5">
      <c r="A25" s="5" t="s">
        <v>29</v>
      </c>
      <c r="B25" s="5" t="s">
        <v>43</v>
      </c>
      <c r="C25" s="5" t="s">
        <v>44</v>
      </c>
      <c r="D25" s="6">
        <v>0.58916900000000005</v>
      </c>
      <c r="E25" s="7">
        <v>2651.2605000000003</v>
      </c>
    </row>
    <row r="26" spans="1:5">
      <c r="A26" s="5" t="s">
        <v>29</v>
      </c>
      <c r="B26" s="5" t="s">
        <v>45</v>
      </c>
      <c r="C26" s="5" t="s">
        <v>41</v>
      </c>
      <c r="D26" s="6">
        <v>0.67397499999999999</v>
      </c>
      <c r="E26" s="7">
        <v>3032.8874999999998</v>
      </c>
    </row>
    <row r="27" spans="1:5">
      <c r="A27" s="5" t="s">
        <v>29</v>
      </c>
      <c r="B27" s="5" t="s">
        <v>46</v>
      </c>
      <c r="C27" s="5" t="s">
        <v>33</v>
      </c>
      <c r="D27" s="6">
        <v>0.55114799999999997</v>
      </c>
      <c r="E27" s="7">
        <v>2480.1659999999997</v>
      </c>
    </row>
    <row r="28" spans="1:5">
      <c r="A28" s="5" t="s">
        <v>29</v>
      </c>
      <c r="B28" s="5" t="s">
        <v>46</v>
      </c>
      <c r="C28" s="5" t="s">
        <v>34</v>
      </c>
      <c r="D28" s="6">
        <v>0.54688499999999995</v>
      </c>
      <c r="E28" s="7">
        <v>2460.9824999999996</v>
      </c>
    </row>
    <row r="29" spans="1:5">
      <c r="A29" s="5" t="s">
        <v>29</v>
      </c>
      <c r="B29" s="5" t="s">
        <v>47</v>
      </c>
      <c r="C29" s="5" t="s">
        <v>44</v>
      </c>
      <c r="D29" s="6">
        <v>0.62783</v>
      </c>
      <c r="E29" s="7">
        <v>2825.2349999999997</v>
      </c>
    </row>
    <row r="30" spans="1:5">
      <c r="A30" s="5" t="s">
        <v>29</v>
      </c>
      <c r="B30" s="5" t="s">
        <v>48</v>
      </c>
      <c r="C30" s="5" t="s">
        <v>44</v>
      </c>
      <c r="D30" s="6">
        <v>0.662914</v>
      </c>
      <c r="E30" s="7">
        <v>2983.1129999999998</v>
      </c>
    </row>
    <row r="31" spans="1:5">
      <c r="A31" s="5" t="s">
        <v>29</v>
      </c>
      <c r="B31" s="5" t="s">
        <v>49</v>
      </c>
      <c r="C31" s="5" t="s">
        <v>50</v>
      </c>
      <c r="D31" s="6">
        <v>0.498672</v>
      </c>
      <c r="E31" s="7">
        <v>2244.0239999999999</v>
      </c>
    </row>
    <row r="32" spans="1:5">
      <c r="A32" s="5" t="s">
        <v>29</v>
      </c>
      <c r="B32" s="5" t="s">
        <v>51</v>
      </c>
      <c r="C32" s="5" t="s">
        <v>50</v>
      </c>
      <c r="D32" s="6">
        <v>0.52217499999999994</v>
      </c>
      <c r="E32" s="7">
        <v>2349.7874999999995</v>
      </c>
    </row>
    <row r="33" spans="1:5">
      <c r="A33" s="5" t="s">
        <v>29</v>
      </c>
      <c r="B33" s="5" t="s">
        <v>52</v>
      </c>
      <c r="C33" s="5" t="s">
        <v>50</v>
      </c>
      <c r="D33" s="6">
        <v>0.53656599999999999</v>
      </c>
      <c r="E33" s="7">
        <v>2414.547</v>
      </c>
    </row>
    <row r="34" spans="1:5">
      <c r="A34" s="5" t="s">
        <v>29</v>
      </c>
      <c r="B34" s="5" t="s">
        <v>53</v>
      </c>
      <c r="C34" s="5" t="s">
        <v>50</v>
      </c>
      <c r="D34" s="6">
        <v>0.610981</v>
      </c>
      <c r="E34" s="7">
        <v>2749.4144999999999</v>
      </c>
    </row>
    <row r="35" spans="1:5">
      <c r="A35" s="5" t="s">
        <v>29</v>
      </c>
      <c r="B35" s="5" t="s">
        <v>54</v>
      </c>
      <c r="C35" s="5" t="s">
        <v>34</v>
      </c>
      <c r="D35" s="6">
        <v>0.65309499999999998</v>
      </c>
      <c r="E35" s="7">
        <v>2938.9274999999998</v>
      </c>
    </row>
    <row r="36" spans="1:5">
      <c r="A36" s="5" t="s">
        <v>29</v>
      </c>
      <c r="B36" s="5" t="s">
        <v>55</v>
      </c>
      <c r="C36" s="5" t="s">
        <v>56</v>
      </c>
      <c r="D36" s="6">
        <v>0.77062600000000003</v>
      </c>
      <c r="E36" s="7">
        <v>3467.817</v>
      </c>
    </row>
    <row r="37" spans="1:5">
      <c r="A37" s="5" t="s">
        <v>29</v>
      </c>
      <c r="B37" s="5" t="s">
        <v>57</v>
      </c>
      <c r="C37" s="5" t="s">
        <v>58</v>
      </c>
      <c r="D37" s="6">
        <v>0.70425000000000004</v>
      </c>
      <c r="E37" s="7">
        <v>3169.1250000000005</v>
      </c>
    </row>
    <row r="38" spans="1:5">
      <c r="A38" s="5" t="s">
        <v>29</v>
      </c>
      <c r="B38" s="5" t="s">
        <v>57</v>
      </c>
      <c r="C38" s="5" t="s">
        <v>56</v>
      </c>
      <c r="D38" s="6">
        <v>0.75595699999999999</v>
      </c>
      <c r="E38" s="7">
        <v>3401.8064999999997</v>
      </c>
    </row>
    <row r="39" spans="1:5">
      <c r="A39" s="5" t="s">
        <v>29</v>
      </c>
      <c r="B39" s="5" t="s">
        <v>59</v>
      </c>
      <c r="C39" s="5" t="s">
        <v>60</v>
      </c>
      <c r="D39" s="6">
        <v>0.78090000000000004</v>
      </c>
      <c r="E39" s="7">
        <v>3514.05</v>
      </c>
    </row>
    <row r="40" spans="1:5">
      <c r="A40" s="5" t="s">
        <v>29</v>
      </c>
      <c r="B40" s="5" t="s">
        <v>61</v>
      </c>
      <c r="C40" s="5" t="s">
        <v>62</v>
      </c>
      <c r="D40" s="6">
        <v>0.71933100000000005</v>
      </c>
      <c r="E40" s="7">
        <v>3236.9895000000001</v>
      </c>
    </row>
    <row r="41" spans="1:5">
      <c r="A41" s="5" t="s">
        <v>29</v>
      </c>
      <c r="B41" s="5" t="s">
        <v>63</v>
      </c>
      <c r="C41" s="5" t="s">
        <v>64</v>
      </c>
      <c r="D41" s="6">
        <v>0.79214399999999996</v>
      </c>
      <c r="E41" s="7">
        <v>3564.6479999999997</v>
      </c>
    </row>
    <row r="42" spans="1:5">
      <c r="A42" s="5" t="s">
        <v>29</v>
      </c>
      <c r="B42" s="5" t="s">
        <v>65</v>
      </c>
      <c r="C42" s="5" t="s">
        <v>66</v>
      </c>
      <c r="D42" s="6">
        <v>0.69808700000000001</v>
      </c>
      <c r="E42" s="7">
        <v>3141.3915000000002</v>
      </c>
    </row>
    <row r="43" spans="1:5">
      <c r="A43" s="5" t="s">
        <v>29</v>
      </c>
      <c r="B43" s="5" t="s">
        <v>67</v>
      </c>
      <c r="C43" s="5" t="s">
        <v>68</v>
      </c>
      <c r="D43" s="6">
        <v>0.74617599999999995</v>
      </c>
      <c r="E43" s="7">
        <v>3357.7919999999999</v>
      </c>
    </row>
    <row r="44" spans="1:5">
      <c r="A44" s="5" t="s">
        <v>29</v>
      </c>
      <c r="B44" s="5" t="s">
        <v>67</v>
      </c>
      <c r="C44" s="5" t="s">
        <v>11</v>
      </c>
      <c r="D44" s="6">
        <v>0.69863200000000003</v>
      </c>
      <c r="E44" s="7">
        <v>3143.8440000000001</v>
      </c>
    </row>
    <row r="45" spans="1:5">
      <c r="A45" s="5" t="s">
        <v>29</v>
      </c>
      <c r="B45" s="5" t="s">
        <v>69</v>
      </c>
      <c r="C45" s="5" t="s">
        <v>68</v>
      </c>
      <c r="D45" s="6">
        <v>0.805531</v>
      </c>
      <c r="E45" s="7">
        <v>3624.8894999999998</v>
      </c>
    </row>
    <row r="46" spans="1:5">
      <c r="A46" s="5" t="s">
        <v>29</v>
      </c>
      <c r="B46" s="5" t="s">
        <v>69</v>
      </c>
      <c r="C46" s="5" t="s">
        <v>11</v>
      </c>
      <c r="D46" s="6">
        <v>0.76866699999999999</v>
      </c>
      <c r="E46" s="7">
        <v>3459.0014999999994</v>
      </c>
    </row>
    <row r="47" spans="1:5">
      <c r="A47" s="5" t="s">
        <v>29</v>
      </c>
      <c r="B47" s="5" t="s">
        <v>70</v>
      </c>
      <c r="C47" s="5" t="s">
        <v>68</v>
      </c>
      <c r="D47" s="6">
        <v>0.84784899999999996</v>
      </c>
      <c r="E47" s="7">
        <v>3815.3204999999998</v>
      </c>
    </row>
    <row r="48" spans="1:5">
      <c r="A48" s="5" t="s">
        <v>29</v>
      </c>
      <c r="B48" s="5" t="s">
        <v>70</v>
      </c>
      <c r="C48" s="5" t="s">
        <v>11</v>
      </c>
      <c r="D48" s="6">
        <v>0.82049399999999995</v>
      </c>
      <c r="E48" s="7">
        <v>3692.223</v>
      </c>
    </row>
    <row r="49" spans="1:5">
      <c r="A49" s="5" t="s">
        <v>29</v>
      </c>
      <c r="B49" s="5" t="s">
        <v>71</v>
      </c>
      <c r="C49" s="5" t="s">
        <v>68</v>
      </c>
      <c r="D49" s="6">
        <v>0.955094</v>
      </c>
      <c r="E49" s="7">
        <v>4297.9229999999998</v>
      </c>
    </row>
    <row r="50" spans="1:5">
      <c r="A50" s="5" t="s">
        <v>29</v>
      </c>
      <c r="B50" s="5" t="s">
        <v>71</v>
      </c>
      <c r="C50" s="5" t="s">
        <v>11</v>
      </c>
      <c r="D50" s="6">
        <v>0.91106100000000001</v>
      </c>
      <c r="E50" s="7">
        <v>4099.7745000000004</v>
      </c>
    </row>
    <row r="51" spans="1:5">
      <c r="A51" s="5" t="s">
        <v>29</v>
      </c>
      <c r="B51" s="5" t="s">
        <v>72</v>
      </c>
      <c r="C51" s="5" t="s">
        <v>73</v>
      </c>
      <c r="D51" s="6">
        <v>0.76651199999999997</v>
      </c>
      <c r="E51" s="7">
        <v>3449.3039999999996</v>
      </c>
    </row>
    <row r="52" spans="1:5">
      <c r="A52" s="5" t="s">
        <v>29</v>
      </c>
      <c r="B52" s="5" t="s">
        <v>74</v>
      </c>
      <c r="C52" s="5" t="s">
        <v>73</v>
      </c>
      <c r="D52" s="6">
        <v>0.79727400000000004</v>
      </c>
      <c r="E52" s="7">
        <v>3587.7330000000002</v>
      </c>
    </row>
    <row r="53" spans="1:5">
      <c r="A53" s="5" t="s">
        <v>29</v>
      </c>
      <c r="B53" s="5" t="s">
        <v>75</v>
      </c>
      <c r="C53" s="5" t="s">
        <v>76</v>
      </c>
      <c r="D53" s="6">
        <v>0.90222800000000003</v>
      </c>
      <c r="E53" s="7">
        <v>4060.0259999999998</v>
      </c>
    </row>
    <row r="54" spans="1:5">
      <c r="A54" s="5" t="s">
        <v>29</v>
      </c>
      <c r="B54" s="5" t="s">
        <v>77</v>
      </c>
      <c r="C54" s="5" t="s">
        <v>78</v>
      </c>
      <c r="D54" s="6">
        <v>0.73328899999999997</v>
      </c>
      <c r="E54" s="7">
        <v>3299.8004999999998</v>
      </c>
    </row>
    <row r="55" spans="1:5">
      <c r="A55" s="5" t="s">
        <v>29</v>
      </c>
      <c r="B55" s="5" t="s">
        <v>79</v>
      </c>
      <c r="C55" s="5" t="s">
        <v>78</v>
      </c>
      <c r="D55" s="6">
        <v>0.74634100000000003</v>
      </c>
      <c r="E55" s="7">
        <v>3358.5344999999998</v>
      </c>
    </row>
    <row r="56" spans="1:5">
      <c r="A56" s="5" t="s">
        <v>29</v>
      </c>
      <c r="B56" s="5" t="s">
        <v>80</v>
      </c>
      <c r="C56" s="5" t="s">
        <v>78</v>
      </c>
      <c r="D56" s="6">
        <v>0.77379699999999996</v>
      </c>
      <c r="E56" s="7">
        <v>3482.0864999999999</v>
      </c>
    </row>
    <row r="57" spans="1:5">
      <c r="A57" s="5" t="s">
        <v>29</v>
      </c>
      <c r="B57" s="5" t="s">
        <v>81</v>
      </c>
      <c r="C57" s="5" t="s">
        <v>78</v>
      </c>
      <c r="D57" s="6">
        <v>0.93223999999999996</v>
      </c>
      <c r="E57" s="7">
        <v>4195.08</v>
      </c>
    </row>
    <row r="58" spans="1:5">
      <c r="A58" s="5" t="s">
        <v>29</v>
      </c>
      <c r="B58" s="5" t="s">
        <v>82</v>
      </c>
      <c r="C58" s="5" t="s">
        <v>83</v>
      </c>
      <c r="D58" s="6">
        <v>0.968414</v>
      </c>
      <c r="E58" s="7">
        <v>4357.8630000000003</v>
      </c>
    </row>
    <row r="59" spans="1:5">
      <c r="A59" s="5" t="s">
        <v>29</v>
      </c>
      <c r="B59" s="5" t="s">
        <v>84</v>
      </c>
      <c r="C59" s="5" t="s">
        <v>78</v>
      </c>
      <c r="D59" s="6">
        <v>0.75020500000000001</v>
      </c>
      <c r="E59" s="7">
        <v>3375.9225000000001</v>
      </c>
    </row>
    <row r="60" spans="1:5">
      <c r="A60" s="5" t="s">
        <v>29</v>
      </c>
      <c r="B60" s="5" t="s">
        <v>85</v>
      </c>
      <c r="C60" s="5" t="s">
        <v>78</v>
      </c>
      <c r="D60" s="6">
        <v>0.76413500000000001</v>
      </c>
      <c r="E60" s="7">
        <v>3438.6074999999996</v>
      </c>
    </row>
    <row r="61" spans="1:5">
      <c r="A61" s="5" t="s">
        <v>29</v>
      </c>
      <c r="B61" s="5" t="s">
        <v>86</v>
      </c>
      <c r="C61" s="5" t="s">
        <v>78</v>
      </c>
      <c r="D61" s="6">
        <v>0.79159100000000004</v>
      </c>
      <c r="E61" s="7">
        <v>3562.1595000000002</v>
      </c>
    </row>
    <row r="62" spans="1:5">
      <c r="A62" s="5" t="s">
        <v>29</v>
      </c>
      <c r="B62" s="5" t="s">
        <v>87</v>
      </c>
      <c r="C62" s="5" t="s">
        <v>78</v>
      </c>
      <c r="D62" s="6">
        <v>0.95179000000000002</v>
      </c>
      <c r="E62" s="7">
        <v>4283.0549999999994</v>
      </c>
    </row>
    <row r="63" spans="1:5">
      <c r="A63" s="5" t="s">
        <v>29</v>
      </c>
      <c r="B63" s="5" t="s">
        <v>88</v>
      </c>
      <c r="C63" s="5" t="s">
        <v>89</v>
      </c>
      <c r="D63" s="6">
        <v>0.85407100000000002</v>
      </c>
      <c r="E63" s="7">
        <f>D63*0.3*15000</f>
        <v>3843.3194999999996</v>
      </c>
    </row>
    <row r="64" spans="1:5">
      <c r="A64" s="5" t="s">
        <v>29</v>
      </c>
      <c r="B64" s="5" t="s">
        <v>90</v>
      </c>
      <c r="C64" s="5" t="s">
        <v>91</v>
      </c>
      <c r="D64" s="6">
        <v>1.005071</v>
      </c>
      <c r="E64" s="7">
        <f>D64*0.3*15000</f>
        <v>4522.8194999999996</v>
      </c>
    </row>
    <row r="65" spans="1:5">
      <c r="A65" s="5" t="s">
        <v>29</v>
      </c>
      <c r="B65" s="5" t="s">
        <v>92</v>
      </c>
      <c r="C65" s="5" t="s">
        <v>93</v>
      </c>
      <c r="D65" s="6">
        <v>1.1472560000000001</v>
      </c>
      <c r="E65" s="7">
        <v>5162.652</v>
      </c>
    </row>
    <row r="66" spans="1:5">
      <c r="A66" s="5" t="s">
        <v>29</v>
      </c>
      <c r="B66" s="5" t="s">
        <v>94</v>
      </c>
      <c r="C66" s="5" t="s">
        <v>93</v>
      </c>
      <c r="D66" s="6">
        <v>1.3364229999999999</v>
      </c>
      <c r="E66" s="7">
        <v>6013.9034999999994</v>
      </c>
    </row>
    <row r="67" spans="1:5">
      <c r="A67" s="5" t="s">
        <v>29</v>
      </c>
      <c r="B67" s="5" t="s">
        <v>95</v>
      </c>
      <c r="C67" s="5" t="s">
        <v>34</v>
      </c>
      <c r="D67" s="6">
        <v>0.579152</v>
      </c>
      <c r="E67" s="7">
        <v>2606.1840000000002</v>
      </c>
    </row>
    <row r="68" spans="1:5">
      <c r="A68" s="5" t="s">
        <v>29</v>
      </c>
      <c r="B68" s="5" t="s">
        <v>96</v>
      </c>
      <c r="C68" s="5" t="s">
        <v>97</v>
      </c>
      <c r="D68" s="6">
        <v>0.71917799999999998</v>
      </c>
      <c r="E68" s="7">
        <v>3236.3009999999999</v>
      </c>
    </row>
    <row r="69" spans="1:5">
      <c r="A69" s="5" t="s">
        <v>29</v>
      </c>
      <c r="B69" s="5" t="s">
        <v>98</v>
      </c>
      <c r="C69" s="5" t="s">
        <v>99</v>
      </c>
      <c r="D69" s="6">
        <v>0.73448199999999997</v>
      </c>
      <c r="E69" s="7">
        <v>3305.1689999999994</v>
      </c>
    </row>
    <row r="70" spans="1:5">
      <c r="A70" s="5" t="s">
        <v>29</v>
      </c>
      <c r="B70" s="5" t="s">
        <v>100</v>
      </c>
      <c r="C70" s="5" t="s">
        <v>44</v>
      </c>
      <c r="D70" s="6">
        <v>0.731742</v>
      </c>
      <c r="E70" s="7">
        <v>3292.8389999999999</v>
      </c>
    </row>
    <row r="71" spans="1:5">
      <c r="A71" s="5" t="s">
        <v>29</v>
      </c>
      <c r="B71" s="5" t="s">
        <v>101</v>
      </c>
      <c r="C71" s="5" t="s">
        <v>93</v>
      </c>
      <c r="D71" s="6">
        <v>0.78743600000000002</v>
      </c>
      <c r="E71" s="7">
        <v>3543.462</v>
      </c>
    </row>
    <row r="72" spans="1:5">
      <c r="A72" s="5" t="s">
        <v>29</v>
      </c>
      <c r="B72" s="5" t="s">
        <v>102</v>
      </c>
      <c r="C72" s="5" t="s">
        <v>83</v>
      </c>
      <c r="D72" s="6">
        <v>0.96823700000000001</v>
      </c>
      <c r="E72" s="7">
        <v>4357.0664999999999</v>
      </c>
    </row>
    <row r="73" spans="1:5">
      <c r="A73" s="5" t="s">
        <v>29</v>
      </c>
      <c r="B73" s="5" t="s">
        <v>103</v>
      </c>
      <c r="C73" s="5" t="s">
        <v>104</v>
      </c>
      <c r="D73" s="6">
        <v>0.673481</v>
      </c>
      <c r="E73" s="7">
        <v>3030.6644999999999</v>
      </c>
    </row>
    <row r="74" spans="1:5">
      <c r="A74" s="5" t="s">
        <v>29</v>
      </c>
      <c r="B74" s="5" t="s">
        <v>105</v>
      </c>
      <c r="C74" s="5" t="s">
        <v>104</v>
      </c>
      <c r="D74" s="6">
        <v>0.68052299999999999</v>
      </c>
      <c r="E74" s="7">
        <v>3062.3535000000002</v>
      </c>
    </row>
    <row r="75" spans="1:5">
      <c r="A75" s="5" t="s">
        <v>29</v>
      </c>
      <c r="B75" s="5" t="s">
        <v>106</v>
      </c>
      <c r="C75" s="5" t="s">
        <v>107</v>
      </c>
      <c r="D75" s="8">
        <v>0.727773</v>
      </c>
      <c r="E75" s="7">
        <v>3274.9784999999997</v>
      </c>
    </row>
    <row r="76" spans="1:5">
      <c r="A76" s="5" t="s">
        <v>29</v>
      </c>
      <c r="B76" s="5" t="s">
        <v>108</v>
      </c>
      <c r="C76" s="5" t="s">
        <v>109</v>
      </c>
      <c r="D76" s="6">
        <v>0.965673</v>
      </c>
      <c r="E76" s="7">
        <v>4345.5285000000003</v>
      </c>
    </row>
    <row r="77" spans="1:5">
      <c r="A77" s="5" t="s">
        <v>29</v>
      </c>
      <c r="B77" s="5" t="s">
        <v>110</v>
      </c>
      <c r="C77" s="5" t="s">
        <v>111</v>
      </c>
      <c r="D77" s="6">
        <v>0.992031</v>
      </c>
      <c r="E77" s="7">
        <v>4464.1394999999993</v>
      </c>
    </row>
    <row r="78" spans="1:5">
      <c r="A78" s="5" t="s">
        <v>29</v>
      </c>
      <c r="B78" s="5" t="s">
        <v>112</v>
      </c>
      <c r="C78" s="5" t="s">
        <v>68</v>
      </c>
      <c r="D78" s="6">
        <v>1.043131</v>
      </c>
      <c r="E78" s="7">
        <v>4694.0895</v>
      </c>
    </row>
    <row r="79" spans="1:5">
      <c r="A79" s="5" t="s">
        <v>29</v>
      </c>
      <c r="B79" s="5" t="s">
        <v>113</v>
      </c>
      <c r="C79" s="5" t="s">
        <v>11</v>
      </c>
      <c r="D79" s="6">
        <v>1.000867</v>
      </c>
      <c r="E79" s="7">
        <v>4503.9014999999999</v>
      </c>
    </row>
    <row r="80" spans="1:5">
      <c r="A80" s="5" t="s">
        <v>29</v>
      </c>
      <c r="B80" s="5" t="s">
        <v>114</v>
      </c>
      <c r="C80" s="5" t="s">
        <v>109</v>
      </c>
      <c r="D80" s="6">
        <v>1.0081249999999999</v>
      </c>
      <c r="E80" s="7">
        <v>4536.5625</v>
      </c>
    </row>
    <row r="81" spans="1:5">
      <c r="A81" s="5" t="s">
        <v>29</v>
      </c>
      <c r="B81" s="5" t="s">
        <v>115</v>
      </c>
      <c r="C81" s="5" t="s">
        <v>116</v>
      </c>
      <c r="D81" s="6">
        <v>1.252939</v>
      </c>
      <c r="E81" s="7">
        <f>D81*0.3*15000</f>
        <v>5638.2254999999996</v>
      </c>
    </row>
    <row r="82" spans="1:5">
      <c r="A82" s="5" t="s">
        <v>29</v>
      </c>
      <c r="B82" s="5" t="s">
        <v>117</v>
      </c>
      <c r="C82" s="5" t="s">
        <v>11</v>
      </c>
      <c r="D82" s="6">
        <v>0.68427300000000002</v>
      </c>
      <c r="E82" s="7">
        <v>3079.2284999999997</v>
      </c>
    </row>
    <row r="83" spans="1:5">
      <c r="A83" s="5" t="s">
        <v>29</v>
      </c>
      <c r="B83" s="5" t="s">
        <v>117</v>
      </c>
      <c r="C83" s="5" t="s">
        <v>118</v>
      </c>
      <c r="D83" s="6">
        <v>0.705206</v>
      </c>
      <c r="E83" s="7">
        <v>3173.4270000000001</v>
      </c>
    </row>
    <row r="84" spans="1:5">
      <c r="A84" s="5" t="s">
        <v>29</v>
      </c>
      <c r="B84" s="5" t="s">
        <v>119</v>
      </c>
      <c r="C84" s="5" t="s">
        <v>120</v>
      </c>
      <c r="D84" s="6">
        <v>0.71971099999999999</v>
      </c>
      <c r="E84" s="7">
        <v>3238.6995000000002</v>
      </c>
    </row>
    <row r="85" spans="1:5">
      <c r="A85" s="5" t="s">
        <v>29</v>
      </c>
      <c r="B85" s="5" t="s">
        <v>119</v>
      </c>
      <c r="C85" s="5" t="s">
        <v>121</v>
      </c>
      <c r="D85" s="6">
        <v>0.74862399999999996</v>
      </c>
      <c r="E85" s="7">
        <v>3368.808</v>
      </c>
    </row>
    <row r="86" spans="1:5">
      <c r="A86" s="5" t="s">
        <v>29</v>
      </c>
      <c r="B86" s="5" t="s">
        <v>122</v>
      </c>
      <c r="C86" s="5" t="s">
        <v>120</v>
      </c>
      <c r="D86" s="6">
        <v>0.76724199999999998</v>
      </c>
      <c r="E86" s="7">
        <v>3452.5889999999995</v>
      </c>
    </row>
    <row r="87" spans="1:5">
      <c r="A87" s="5" t="s">
        <v>29</v>
      </c>
      <c r="B87" s="5" t="s">
        <v>122</v>
      </c>
      <c r="C87" s="5" t="s">
        <v>121</v>
      </c>
      <c r="D87" s="6">
        <v>0.79615599999999997</v>
      </c>
      <c r="E87" s="7">
        <v>3582.7019999999998</v>
      </c>
    </row>
    <row r="88" spans="1:5">
      <c r="A88" s="5" t="s">
        <v>29</v>
      </c>
      <c r="B88" s="5" t="s">
        <v>123</v>
      </c>
      <c r="C88" s="5" t="s">
        <v>120</v>
      </c>
      <c r="D88" s="6">
        <v>0.85489899999999996</v>
      </c>
      <c r="E88" s="7">
        <v>3847.0454999999997</v>
      </c>
    </row>
    <row r="89" spans="1:5">
      <c r="A89" s="5" t="s">
        <v>124</v>
      </c>
      <c r="B89" s="5" t="s">
        <v>125</v>
      </c>
      <c r="C89" s="5" t="s">
        <v>126</v>
      </c>
      <c r="D89" s="6">
        <v>0.49400899999999998</v>
      </c>
      <c r="E89" s="7">
        <v>2223.0405000000001</v>
      </c>
    </row>
    <row r="90" spans="1:5">
      <c r="A90" s="5" t="s">
        <v>124</v>
      </c>
      <c r="B90" s="5" t="s">
        <v>127</v>
      </c>
      <c r="C90" s="5" t="s">
        <v>128</v>
      </c>
      <c r="D90" s="6">
        <v>0.52425699999999997</v>
      </c>
      <c r="E90" s="7">
        <v>2359.1564999999996</v>
      </c>
    </row>
    <row r="91" spans="1:5">
      <c r="A91" s="5" t="s">
        <v>124</v>
      </c>
      <c r="B91" s="5" t="s">
        <v>129</v>
      </c>
      <c r="C91" s="5" t="s">
        <v>66</v>
      </c>
      <c r="D91" s="6">
        <v>0.56581000000000004</v>
      </c>
      <c r="E91" s="7">
        <v>2546.145</v>
      </c>
    </row>
    <row r="92" spans="1:5">
      <c r="A92" s="5" t="s">
        <v>124</v>
      </c>
      <c r="B92" s="5" t="s">
        <v>130</v>
      </c>
      <c r="C92" s="5" t="s">
        <v>131</v>
      </c>
      <c r="D92" s="6">
        <v>0.66734899999999997</v>
      </c>
      <c r="E92" s="7">
        <v>3003.0704999999998</v>
      </c>
    </row>
    <row r="93" spans="1:5">
      <c r="A93" s="5" t="s">
        <v>124</v>
      </c>
      <c r="B93" s="5" t="s">
        <v>132</v>
      </c>
      <c r="C93" s="5" t="s">
        <v>133</v>
      </c>
      <c r="D93" s="6">
        <v>0.54512499999999997</v>
      </c>
      <c r="E93" s="7">
        <v>2453.0624999999995</v>
      </c>
    </row>
    <row r="94" spans="1:5">
      <c r="A94" s="5" t="s">
        <v>124</v>
      </c>
      <c r="B94" s="5" t="s">
        <v>132</v>
      </c>
      <c r="C94" s="5" t="s">
        <v>68</v>
      </c>
      <c r="D94" s="6">
        <v>0.61269499999999999</v>
      </c>
      <c r="E94" s="7">
        <v>2757.1274999999996</v>
      </c>
    </row>
    <row r="95" spans="1:5">
      <c r="A95" s="5" t="s">
        <v>124</v>
      </c>
      <c r="B95" s="5" t="s">
        <v>132</v>
      </c>
      <c r="C95" s="5" t="s">
        <v>134</v>
      </c>
      <c r="D95" s="6">
        <v>0.55320199999999997</v>
      </c>
      <c r="E95" s="7">
        <v>2489.4089999999997</v>
      </c>
    </row>
    <row r="96" spans="1:5">
      <c r="A96" s="5" t="s">
        <v>124</v>
      </c>
      <c r="B96" s="5" t="s">
        <v>132</v>
      </c>
      <c r="C96" s="5" t="s">
        <v>135</v>
      </c>
      <c r="D96" s="6">
        <v>0.556141</v>
      </c>
      <c r="E96" s="7">
        <v>2502.6345000000001</v>
      </c>
    </row>
    <row r="97" spans="1:5">
      <c r="A97" s="5" t="s">
        <v>124</v>
      </c>
      <c r="B97" s="5" t="s">
        <v>136</v>
      </c>
      <c r="C97" s="5" t="s">
        <v>135</v>
      </c>
      <c r="D97" s="6">
        <v>0.59054700000000004</v>
      </c>
      <c r="E97" s="7">
        <v>2657.4615000000003</v>
      </c>
    </row>
    <row r="98" spans="1:5">
      <c r="A98" s="5" t="s">
        <v>124</v>
      </c>
      <c r="B98" s="5" t="s">
        <v>137</v>
      </c>
      <c r="C98" s="5" t="s">
        <v>68</v>
      </c>
      <c r="D98" s="6">
        <v>0.672462</v>
      </c>
      <c r="E98" s="7">
        <v>3026.0789999999997</v>
      </c>
    </row>
    <row r="99" spans="1:5">
      <c r="A99" s="5" t="s">
        <v>124</v>
      </c>
      <c r="B99" s="5" t="s">
        <v>137</v>
      </c>
      <c r="C99" s="5" t="s">
        <v>134</v>
      </c>
      <c r="D99" s="6">
        <v>0.63072600000000001</v>
      </c>
      <c r="E99" s="7">
        <v>2838.2669999999998</v>
      </c>
    </row>
    <row r="100" spans="1:5">
      <c r="A100" s="5" t="s">
        <v>124</v>
      </c>
      <c r="B100" s="5" t="s">
        <v>138</v>
      </c>
      <c r="C100" s="5" t="s">
        <v>133</v>
      </c>
      <c r="D100" s="6">
        <v>0.63316899999999998</v>
      </c>
      <c r="E100" s="7">
        <v>2849.2604999999999</v>
      </c>
    </row>
    <row r="101" spans="1:5">
      <c r="A101" s="5" t="s">
        <v>124</v>
      </c>
      <c r="B101" s="5" t="s">
        <v>138</v>
      </c>
      <c r="C101" s="5" t="s">
        <v>135</v>
      </c>
      <c r="D101" s="6">
        <v>0.637293</v>
      </c>
      <c r="E101" s="7">
        <v>2867.8184999999999</v>
      </c>
    </row>
    <row r="102" spans="1:5">
      <c r="A102" s="5" t="s">
        <v>124</v>
      </c>
      <c r="B102" s="5" t="s">
        <v>139</v>
      </c>
      <c r="C102" s="5" t="s">
        <v>135</v>
      </c>
      <c r="D102" s="6">
        <v>0.65248399999999995</v>
      </c>
      <c r="E102" s="7">
        <v>2936.1779999999999</v>
      </c>
    </row>
    <row r="103" spans="1:5">
      <c r="A103" s="5" t="s">
        <v>124</v>
      </c>
      <c r="B103" s="5" t="s">
        <v>140</v>
      </c>
      <c r="C103" s="5" t="s">
        <v>133</v>
      </c>
      <c r="D103" s="6">
        <v>0.68823400000000001</v>
      </c>
      <c r="E103" s="7">
        <v>3097.0529999999999</v>
      </c>
    </row>
    <row r="104" spans="1:5">
      <c r="A104" s="5" t="s">
        <v>124</v>
      </c>
      <c r="B104" s="5" t="s">
        <v>141</v>
      </c>
      <c r="C104" s="5" t="s">
        <v>133</v>
      </c>
      <c r="D104" s="6">
        <v>0.71198700000000004</v>
      </c>
      <c r="E104" s="7">
        <v>3203.9415000000004</v>
      </c>
    </row>
    <row r="105" spans="1:5">
      <c r="A105" s="5" t="s">
        <v>124</v>
      </c>
      <c r="B105" s="5" t="s">
        <v>142</v>
      </c>
      <c r="C105" s="5" t="s">
        <v>68</v>
      </c>
      <c r="D105" s="6">
        <v>0.71753299999999998</v>
      </c>
      <c r="E105" s="7">
        <v>3228.8984999999998</v>
      </c>
    </row>
    <row r="106" spans="1:5">
      <c r="A106" s="5" t="s">
        <v>124</v>
      </c>
      <c r="B106" s="5" t="s">
        <v>142</v>
      </c>
      <c r="C106" s="5" t="s">
        <v>134</v>
      </c>
      <c r="D106" s="6">
        <v>0.70292399999999999</v>
      </c>
      <c r="E106" s="7">
        <v>3163.1579999999999</v>
      </c>
    </row>
    <row r="107" spans="1:5">
      <c r="A107" s="5" t="s">
        <v>124</v>
      </c>
      <c r="B107" s="5" t="s">
        <v>143</v>
      </c>
      <c r="C107" s="5" t="s">
        <v>144</v>
      </c>
      <c r="D107" s="6">
        <v>0.86982199999999998</v>
      </c>
      <c r="E107" s="7">
        <v>3914.1989999999996</v>
      </c>
    </row>
    <row r="108" spans="1:5">
      <c r="A108" s="5" t="s">
        <v>124</v>
      </c>
      <c r="B108" s="5" t="s">
        <v>145</v>
      </c>
      <c r="C108" s="5" t="s">
        <v>134</v>
      </c>
      <c r="D108" s="6">
        <v>0.89489200000000002</v>
      </c>
      <c r="E108" s="7">
        <v>4027.0139999999997</v>
      </c>
    </row>
    <row r="109" spans="1:5">
      <c r="A109" s="5" t="s">
        <v>124</v>
      </c>
      <c r="B109" s="5" t="s">
        <v>146</v>
      </c>
      <c r="C109" s="5" t="s">
        <v>128</v>
      </c>
      <c r="D109" s="6">
        <v>0.57730000000000004</v>
      </c>
      <c r="E109" s="7">
        <v>2597.8500000000004</v>
      </c>
    </row>
    <row r="110" spans="1:5">
      <c r="A110" s="5" t="s">
        <v>124</v>
      </c>
      <c r="B110" s="5" t="s">
        <v>147</v>
      </c>
      <c r="C110" s="5" t="s">
        <v>128</v>
      </c>
      <c r="D110" s="6">
        <v>0.59959099999999999</v>
      </c>
      <c r="E110" s="7">
        <v>2698.1594999999998</v>
      </c>
    </row>
    <row r="111" spans="1:5">
      <c r="A111" s="5" t="s">
        <v>124</v>
      </c>
      <c r="B111" s="5" t="s">
        <v>148</v>
      </c>
      <c r="C111" s="5" t="s">
        <v>149</v>
      </c>
      <c r="D111" s="6">
        <v>0.81622799999999995</v>
      </c>
      <c r="E111" s="7">
        <v>3673.0259999999998</v>
      </c>
    </row>
    <row r="112" spans="1:5">
      <c r="A112" s="5" t="s">
        <v>124</v>
      </c>
      <c r="B112" s="5" t="s">
        <v>150</v>
      </c>
      <c r="C112" s="5" t="s">
        <v>149</v>
      </c>
      <c r="D112" s="6">
        <v>0.83982100000000004</v>
      </c>
      <c r="E112" s="7">
        <v>3779.1945000000001</v>
      </c>
    </row>
    <row r="113" spans="1:5">
      <c r="A113" s="5" t="s">
        <v>124</v>
      </c>
      <c r="B113" s="5" t="s">
        <v>151</v>
      </c>
      <c r="C113" s="5" t="s">
        <v>149</v>
      </c>
      <c r="D113" s="6">
        <v>0.83142799999999994</v>
      </c>
      <c r="E113" s="7">
        <v>3741.4259999999995</v>
      </c>
    </row>
    <row r="114" spans="1:5">
      <c r="A114" s="5" t="s">
        <v>124</v>
      </c>
      <c r="B114" s="5" t="s">
        <v>152</v>
      </c>
      <c r="C114" s="5" t="s">
        <v>149</v>
      </c>
      <c r="D114" s="6">
        <v>0.85835899999999998</v>
      </c>
      <c r="E114" s="7">
        <v>3862.6154999999999</v>
      </c>
    </row>
    <row r="115" spans="1:5">
      <c r="A115" s="5" t="s">
        <v>124</v>
      </c>
      <c r="B115" s="5" t="s">
        <v>153</v>
      </c>
      <c r="C115" s="5" t="s">
        <v>68</v>
      </c>
      <c r="D115" s="6">
        <v>0.81811599999999995</v>
      </c>
      <c r="E115" s="7">
        <v>3681.5219999999999</v>
      </c>
    </row>
    <row r="116" spans="1:5">
      <c r="A116" s="5" t="s">
        <v>124</v>
      </c>
      <c r="B116" s="5" t="s">
        <v>153</v>
      </c>
      <c r="C116" s="5" t="s">
        <v>11</v>
      </c>
      <c r="D116" s="6">
        <v>0.75962700000000005</v>
      </c>
      <c r="E116" s="7">
        <v>3418.3215</v>
      </c>
    </row>
    <row r="117" spans="1:5">
      <c r="A117" s="5" t="s">
        <v>124</v>
      </c>
      <c r="B117" s="5" t="s">
        <v>153</v>
      </c>
      <c r="C117" s="5" t="s">
        <v>154</v>
      </c>
      <c r="D117" s="6">
        <v>0.76050499999999999</v>
      </c>
      <c r="E117" s="7">
        <v>3422.2724999999996</v>
      </c>
    </row>
    <row r="118" spans="1:5">
      <c r="A118" s="5" t="s">
        <v>124</v>
      </c>
      <c r="B118" s="5" t="s">
        <v>155</v>
      </c>
      <c r="C118" s="5" t="s">
        <v>68</v>
      </c>
      <c r="D118" s="6">
        <v>1.002707</v>
      </c>
      <c r="E118" s="7">
        <v>4512.1814999999997</v>
      </c>
    </row>
    <row r="119" spans="1:5">
      <c r="A119" s="5" t="s">
        <v>124</v>
      </c>
      <c r="B119" s="5" t="s">
        <v>155</v>
      </c>
      <c r="C119" s="5" t="s">
        <v>11</v>
      </c>
      <c r="D119" s="6">
        <v>0.92337499999999995</v>
      </c>
      <c r="E119" s="7">
        <v>4155.1875</v>
      </c>
    </row>
    <row r="120" spans="1:5">
      <c r="A120" s="5" t="s">
        <v>124</v>
      </c>
      <c r="B120" s="5" t="s">
        <v>156</v>
      </c>
      <c r="C120" s="5" t="s">
        <v>157</v>
      </c>
      <c r="D120" s="6">
        <v>0.75141800000000003</v>
      </c>
      <c r="E120" s="7">
        <v>3381.3809999999999</v>
      </c>
    </row>
    <row r="121" spans="1:5">
      <c r="A121" s="5" t="s">
        <v>124</v>
      </c>
      <c r="B121" s="5" t="s">
        <v>158</v>
      </c>
      <c r="C121" s="5" t="s">
        <v>159</v>
      </c>
      <c r="D121" s="6">
        <v>0.77378100000000005</v>
      </c>
      <c r="E121" s="7">
        <v>3482.0145000000002</v>
      </c>
    </row>
    <row r="122" spans="1:5">
      <c r="A122" s="5" t="s">
        <v>124</v>
      </c>
      <c r="B122" s="5" t="s">
        <v>160</v>
      </c>
      <c r="C122" s="5" t="s">
        <v>159</v>
      </c>
      <c r="D122" s="6">
        <v>0.85392100000000004</v>
      </c>
      <c r="E122" s="7">
        <v>3842.6445000000003</v>
      </c>
    </row>
    <row r="123" spans="1:5">
      <c r="A123" s="5" t="s">
        <v>124</v>
      </c>
      <c r="B123" s="5" t="s">
        <v>161</v>
      </c>
      <c r="C123" s="5" t="s">
        <v>157</v>
      </c>
      <c r="D123" s="6">
        <v>0.82479999999999998</v>
      </c>
      <c r="E123" s="7">
        <v>3711.6</v>
      </c>
    </row>
    <row r="124" spans="1:5">
      <c r="A124" s="5" t="s">
        <v>124</v>
      </c>
      <c r="B124" s="5" t="s">
        <v>162</v>
      </c>
      <c r="C124" s="5" t="s">
        <v>159</v>
      </c>
      <c r="D124" s="6">
        <v>0.97189999999999999</v>
      </c>
      <c r="E124" s="7">
        <v>4373.55</v>
      </c>
    </row>
    <row r="125" spans="1:5">
      <c r="A125" s="5" t="s">
        <v>124</v>
      </c>
      <c r="B125" s="5" t="s">
        <v>163</v>
      </c>
      <c r="C125" s="5" t="s">
        <v>157</v>
      </c>
      <c r="D125" s="6">
        <v>0.94690399999999997</v>
      </c>
      <c r="E125" s="7">
        <v>4261.0679999999993</v>
      </c>
    </row>
    <row r="126" spans="1:5">
      <c r="A126" s="5" t="s">
        <v>124</v>
      </c>
      <c r="B126" s="5" t="s">
        <v>164</v>
      </c>
      <c r="C126" s="5" t="s">
        <v>165</v>
      </c>
      <c r="D126" s="6">
        <v>0.993757</v>
      </c>
      <c r="E126" s="7">
        <v>4471.9065000000001</v>
      </c>
    </row>
    <row r="127" spans="1:5">
      <c r="A127" s="5" t="s">
        <v>124</v>
      </c>
      <c r="B127" s="5" t="s">
        <v>166</v>
      </c>
      <c r="C127" s="5" t="s">
        <v>68</v>
      </c>
      <c r="D127" s="6">
        <v>1.1904220000000001</v>
      </c>
      <c r="E127" s="7">
        <v>5356.8990000000003</v>
      </c>
    </row>
    <row r="128" spans="1:5">
      <c r="A128" s="5" t="s">
        <v>124</v>
      </c>
      <c r="B128" s="5" t="s">
        <v>166</v>
      </c>
      <c r="C128" s="5" t="s">
        <v>11</v>
      </c>
      <c r="D128" s="6">
        <v>1.121008</v>
      </c>
      <c r="E128" s="7">
        <v>5044.5360000000001</v>
      </c>
    </row>
    <row r="129" spans="1:5">
      <c r="A129" s="5" t="s">
        <v>124</v>
      </c>
      <c r="B129" s="5" t="s">
        <v>167</v>
      </c>
      <c r="C129" s="5" t="s">
        <v>168</v>
      </c>
      <c r="D129" s="6">
        <v>1.0986800000000001</v>
      </c>
      <c r="E129" s="7">
        <v>4944.0600000000004</v>
      </c>
    </row>
    <row r="130" spans="1:5">
      <c r="A130" s="5" t="s">
        <v>124</v>
      </c>
      <c r="B130" s="5" t="s">
        <v>169</v>
      </c>
      <c r="C130" s="5" t="s">
        <v>68</v>
      </c>
      <c r="D130" s="6">
        <v>1.223517</v>
      </c>
      <c r="E130" s="7">
        <v>5505.8264999999992</v>
      </c>
    </row>
    <row r="131" spans="1:5">
      <c r="A131" s="5" t="s">
        <v>124</v>
      </c>
      <c r="B131" s="5" t="s">
        <v>169</v>
      </c>
      <c r="C131" s="5" t="s">
        <v>11</v>
      </c>
      <c r="D131" s="6">
        <v>1.153751</v>
      </c>
      <c r="E131" s="7">
        <v>5191.8794999999991</v>
      </c>
    </row>
    <row r="132" spans="1:5">
      <c r="A132" s="5" t="s">
        <v>124</v>
      </c>
      <c r="B132" s="5" t="s">
        <v>170</v>
      </c>
      <c r="C132" s="5" t="s">
        <v>171</v>
      </c>
      <c r="D132" s="6">
        <v>1.316816</v>
      </c>
      <c r="E132" s="7">
        <v>5925.6719999999996</v>
      </c>
    </row>
    <row r="133" spans="1:5">
      <c r="A133" s="5" t="s">
        <v>124</v>
      </c>
      <c r="B133" s="5" t="s">
        <v>172</v>
      </c>
      <c r="C133" s="5" t="s">
        <v>171</v>
      </c>
      <c r="D133" s="6">
        <v>1.351345</v>
      </c>
      <c r="E133" s="7">
        <v>6081.0524999999998</v>
      </c>
    </row>
    <row r="134" spans="1:5">
      <c r="A134" s="5" t="s">
        <v>124</v>
      </c>
      <c r="B134" s="5" t="s">
        <v>173</v>
      </c>
      <c r="C134" s="5" t="s">
        <v>174</v>
      </c>
      <c r="D134" s="6">
        <v>1.3249029999999999</v>
      </c>
      <c r="E134" s="7">
        <v>5962.0634999999993</v>
      </c>
    </row>
    <row r="135" spans="1:5">
      <c r="A135" s="5" t="s">
        <v>124</v>
      </c>
      <c r="B135" s="5" t="s">
        <v>175</v>
      </c>
      <c r="C135" s="5" t="s">
        <v>68</v>
      </c>
      <c r="D135" s="6">
        <v>0.87518700000000005</v>
      </c>
      <c r="E135" s="7">
        <v>3938.3415</v>
      </c>
    </row>
    <row r="136" spans="1:5">
      <c r="A136" s="5" t="s">
        <v>124</v>
      </c>
      <c r="B136" s="5" t="s">
        <v>176</v>
      </c>
      <c r="C136" s="5" t="s">
        <v>177</v>
      </c>
      <c r="D136" s="6">
        <v>0.93932199999999999</v>
      </c>
      <c r="E136" s="7">
        <v>4226.9490000000005</v>
      </c>
    </row>
    <row r="137" spans="1:5">
      <c r="A137" s="5" t="s">
        <v>124</v>
      </c>
      <c r="B137" s="5" t="s">
        <v>176</v>
      </c>
      <c r="C137" s="5" t="s">
        <v>178</v>
      </c>
      <c r="D137" s="6">
        <v>0.86360300000000001</v>
      </c>
      <c r="E137" s="7">
        <v>3886.2134999999998</v>
      </c>
    </row>
    <row r="138" spans="1:5">
      <c r="A138" s="5" t="s">
        <v>124</v>
      </c>
      <c r="B138" s="5" t="s">
        <v>179</v>
      </c>
      <c r="C138" s="5" t="s">
        <v>11</v>
      </c>
      <c r="D138" s="6">
        <v>1.124682</v>
      </c>
      <c r="E138" s="7">
        <v>5061.0690000000004</v>
      </c>
    </row>
    <row r="139" spans="1:5">
      <c r="A139" s="5" t="s">
        <v>124</v>
      </c>
      <c r="B139" s="5" t="s">
        <v>180</v>
      </c>
      <c r="C139" s="5" t="s">
        <v>128</v>
      </c>
      <c r="D139" s="6">
        <v>0.55167200000000005</v>
      </c>
      <c r="E139" s="7">
        <v>2482.5239999999999</v>
      </c>
    </row>
    <row r="140" spans="1:5">
      <c r="A140" s="5" t="s">
        <v>124</v>
      </c>
      <c r="B140" s="5" t="s">
        <v>181</v>
      </c>
      <c r="C140" s="5" t="s">
        <v>182</v>
      </c>
      <c r="D140" s="6">
        <v>0.72712200000000005</v>
      </c>
      <c r="E140" s="7">
        <v>3272.0490000000004</v>
      </c>
    </row>
    <row r="141" spans="1:5">
      <c r="A141" s="5" t="s">
        <v>124</v>
      </c>
      <c r="B141" s="5" t="s">
        <v>183</v>
      </c>
      <c r="C141" s="5" t="s">
        <v>182</v>
      </c>
      <c r="D141" s="6">
        <v>0.74040799999999996</v>
      </c>
      <c r="E141" s="7">
        <v>3331.8359999999993</v>
      </c>
    </row>
    <row r="142" spans="1:5">
      <c r="A142" s="5" t="s">
        <v>124</v>
      </c>
      <c r="B142" s="5" t="s">
        <v>184</v>
      </c>
      <c r="C142" s="5" t="s">
        <v>185</v>
      </c>
      <c r="D142" s="6">
        <v>0.80415099999999995</v>
      </c>
      <c r="E142" s="7">
        <v>3618.6794999999997</v>
      </c>
    </row>
    <row r="143" spans="1:5">
      <c r="A143" s="5" t="s">
        <v>124</v>
      </c>
      <c r="B143" s="5" t="s">
        <v>186</v>
      </c>
      <c r="C143" s="5" t="s">
        <v>165</v>
      </c>
      <c r="D143" s="6">
        <v>0.92040699999999998</v>
      </c>
      <c r="E143" s="7">
        <v>4141.8314999999993</v>
      </c>
    </row>
    <row r="144" spans="1:5">
      <c r="A144" s="5" t="s">
        <v>124</v>
      </c>
      <c r="B144" s="5" t="s">
        <v>187</v>
      </c>
      <c r="C144" s="5" t="s">
        <v>182</v>
      </c>
      <c r="D144" s="6">
        <v>0.77834999999999999</v>
      </c>
      <c r="E144" s="7">
        <v>3502.5749999999998</v>
      </c>
    </row>
    <row r="145" spans="1:5">
      <c r="A145" s="5" t="s">
        <v>124</v>
      </c>
      <c r="B145" s="5" t="s">
        <v>188</v>
      </c>
      <c r="C145" s="5" t="s">
        <v>185</v>
      </c>
      <c r="D145" s="6">
        <v>0.82737700000000003</v>
      </c>
      <c r="E145" s="7">
        <v>3723.1965</v>
      </c>
    </row>
    <row r="146" spans="1:5">
      <c r="A146" s="5" t="s">
        <v>124</v>
      </c>
      <c r="B146" s="5" t="s">
        <v>189</v>
      </c>
      <c r="C146" s="5" t="s">
        <v>165</v>
      </c>
      <c r="D146" s="6">
        <v>0.94653100000000001</v>
      </c>
      <c r="E146" s="7">
        <v>4259.3894999999993</v>
      </c>
    </row>
    <row r="147" spans="1:5">
      <c r="A147" s="5" t="s">
        <v>124</v>
      </c>
      <c r="B147" s="5" t="s">
        <v>190</v>
      </c>
      <c r="C147" s="5" t="s">
        <v>191</v>
      </c>
      <c r="D147" s="6">
        <v>1.5149079999999999</v>
      </c>
      <c r="E147" s="7">
        <v>6817.0859999999993</v>
      </c>
    </row>
    <row r="148" spans="1:5">
      <c r="A148" s="5" t="s">
        <v>124</v>
      </c>
      <c r="B148" s="5" t="s">
        <v>192</v>
      </c>
      <c r="C148" s="5" t="s">
        <v>165</v>
      </c>
      <c r="D148" s="6">
        <v>0.98362099999999997</v>
      </c>
      <c r="E148" s="7">
        <v>4426.2945</v>
      </c>
    </row>
    <row r="149" spans="1:5">
      <c r="A149" s="5" t="s">
        <v>124</v>
      </c>
      <c r="B149" s="5" t="s">
        <v>193</v>
      </c>
      <c r="C149" s="5" t="s">
        <v>174</v>
      </c>
      <c r="D149" s="6">
        <v>1.202915</v>
      </c>
      <c r="E149" s="7">
        <v>5413.1174999999994</v>
      </c>
    </row>
    <row r="150" spans="1:5">
      <c r="A150" s="5" t="s">
        <v>124</v>
      </c>
      <c r="B150" s="5" t="s">
        <v>194</v>
      </c>
      <c r="C150" s="5" t="s">
        <v>131</v>
      </c>
      <c r="D150" s="6">
        <v>1.527328</v>
      </c>
      <c r="E150" s="7">
        <v>6872.9759999999997</v>
      </c>
    </row>
    <row r="151" spans="1:5">
      <c r="A151" s="5" t="s">
        <v>124</v>
      </c>
      <c r="B151" s="5" t="s">
        <v>195</v>
      </c>
      <c r="C151" s="5" t="s">
        <v>131</v>
      </c>
      <c r="D151" s="6">
        <v>1.0271920000000001</v>
      </c>
      <c r="E151" s="7">
        <v>4622.3640000000005</v>
      </c>
    </row>
    <row r="152" spans="1:5">
      <c r="A152" s="5" t="s">
        <v>124</v>
      </c>
      <c r="B152" s="5" t="s">
        <v>196</v>
      </c>
      <c r="C152" s="5" t="s">
        <v>174</v>
      </c>
      <c r="D152" s="6">
        <v>1.1816850000000001</v>
      </c>
      <c r="E152" s="7">
        <v>5317.5825000000004</v>
      </c>
    </row>
    <row r="153" spans="1:5">
      <c r="A153" s="5" t="s">
        <v>124</v>
      </c>
      <c r="B153" s="5" t="s">
        <v>197</v>
      </c>
      <c r="C153" s="5" t="s">
        <v>198</v>
      </c>
      <c r="D153" s="6">
        <v>0.94346200000000002</v>
      </c>
      <c r="E153" s="7">
        <v>4245.5789999999997</v>
      </c>
    </row>
    <row r="154" spans="1:5">
      <c r="A154" s="5" t="s">
        <v>124</v>
      </c>
      <c r="B154" s="5" t="s">
        <v>199</v>
      </c>
      <c r="C154" s="5" t="s">
        <v>200</v>
      </c>
      <c r="D154" s="6">
        <v>0.98596600000000001</v>
      </c>
      <c r="E154" s="7">
        <v>4436.8469999999998</v>
      </c>
    </row>
    <row r="155" spans="1:5">
      <c r="A155" s="5" t="s">
        <v>124</v>
      </c>
      <c r="B155" s="5" t="s">
        <v>201</v>
      </c>
      <c r="C155" s="5" t="s">
        <v>202</v>
      </c>
      <c r="D155" s="6">
        <v>0.694075</v>
      </c>
      <c r="E155" s="7">
        <v>3123.3375000000001</v>
      </c>
    </row>
    <row r="156" spans="1:5">
      <c r="A156" s="5" t="s">
        <v>124</v>
      </c>
      <c r="B156" s="5" t="s">
        <v>203</v>
      </c>
      <c r="C156" s="5" t="s">
        <v>182</v>
      </c>
      <c r="D156" s="6">
        <v>0.71791300000000002</v>
      </c>
      <c r="E156" s="7">
        <v>3230.6085000000003</v>
      </c>
    </row>
    <row r="157" spans="1:5">
      <c r="A157" s="5" t="s">
        <v>124</v>
      </c>
      <c r="B157" s="5" t="s">
        <v>204</v>
      </c>
      <c r="C157" s="5" t="s">
        <v>185</v>
      </c>
      <c r="D157" s="6">
        <v>0.77697300000000002</v>
      </c>
      <c r="E157" s="7">
        <v>3496.3784999999998</v>
      </c>
    </row>
    <row r="158" spans="1:5">
      <c r="A158" s="5" t="s">
        <v>205</v>
      </c>
      <c r="B158" s="5" t="s">
        <v>206</v>
      </c>
      <c r="C158" s="5" t="s">
        <v>207</v>
      </c>
      <c r="D158" s="6">
        <v>0.42168600000000001</v>
      </c>
      <c r="E158" s="7">
        <v>1897.587</v>
      </c>
    </row>
    <row r="159" spans="1:5">
      <c r="A159" s="5" t="s">
        <v>205</v>
      </c>
      <c r="B159" s="5" t="s">
        <v>206</v>
      </c>
      <c r="C159" s="5" t="s">
        <v>208</v>
      </c>
      <c r="D159" s="6">
        <v>0.42018699999999998</v>
      </c>
      <c r="E159" s="7">
        <v>1890.8414999999995</v>
      </c>
    </row>
    <row r="160" spans="1:5">
      <c r="A160" s="5" t="s">
        <v>205</v>
      </c>
      <c r="B160" s="5" t="s">
        <v>209</v>
      </c>
      <c r="C160" s="5" t="s">
        <v>68</v>
      </c>
      <c r="D160" s="6">
        <v>1.0343990000000001</v>
      </c>
      <c r="E160" s="7">
        <v>4654.7955000000002</v>
      </c>
    </row>
    <row r="161" spans="1:5">
      <c r="A161" s="5" t="s">
        <v>205</v>
      </c>
      <c r="B161" s="5" t="s">
        <v>209</v>
      </c>
      <c r="C161" s="5" t="s">
        <v>11</v>
      </c>
      <c r="D161" s="6">
        <v>0.99854600000000004</v>
      </c>
      <c r="E161" s="7">
        <v>4493.4569999999994</v>
      </c>
    </row>
    <row r="162" spans="1:5">
      <c r="A162" s="5" t="s">
        <v>205</v>
      </c>
      <c r="B162" s="5" t="s">
        <v>210</v>
      </c>
      <c r="C162" s="5" t="s">
        <v>68</v>
      </c>
      <c r="D162" s="6">
        <v>1.0471490000000001</v>
      </c>
      <c r="E162" s="7">
        <v>4712.1705000000002</v>
      </c>
    </row>
    <row r="163" spans="1:5">
      <c r="A163" s="5" t="s">
        <v>205</v>
      </c>
      <c r="B163" s="5" t="s">
        <v>210</v>
      </c>
      <c r="C163" s="5" t="s">
        <v>11</v>
      </c>
      <c r="D163" s="6">
        <v>1.011296</v>
      </c>
      <c r="E163" s="7">
        <v>4550.8319999999994</v>
      </c>
    </row>
    <row r="164" spans="1:5">
      <c r="A164" s="5" t="s">
        <v>205</v>
      </c>
      <c r="B164" s="5" t="s">
        <v>211</v>
      </c>
      <c r="C164" s="5" t="s">
        <v>212</v>
      </c>
      <c r="D164" s="6">
        <v>0.36154799999999998</v>
      </c>
      <c r="E164" s="7">
        <v>1626.9659999999999</v>
      </c>
    </row>
    <row r="165" spans="1:5">
      <c r="A165" s="5" t="s">
        <v>205</v>
      </c>
      <c r="B165" s="5" t="s">
        <v>213</v>
      </c>
      <c r="C165" s="5" t="s">
        <v>214</v>
      </c>
      <c r="D165" s="6">
        <v>0.512521</v>
      </c>
      <c r="E165" s="7">
        <v>2306.3444999999997</v>
      </c>
    </row>
    <row r="166" spans="1:5">
      <c r="A166" s="5" t="s">
        <v>205</v>
      </c>
      <c r="B166" s="5" t="s">
        <v>215</v>
      </c>
      <c r="C166" s="5" t="s">
        <v>216</v>
      </c>
      <c r="D166" s="6">
        <v>0.50877700000000003</v>
      </c>
      <c r="E166" s="7">
        <v>2289.4964999999997</v>
      </c>
    </row>
    <row r="167" spans="1:5">
      <c r="A167" s="5" t="s">
        <v>217</v>
      </c>
      <c r="B167" s="5" t="s">
        <v>218</v>
      </c>
      <c r="C167" s="5" t="s">
        <v>31</v>
      </c>
      <c r="D167" s="6">
        <v>0.51302199999999998</v>
      </c>
      <c r="E167" s="7">
        <v>2308.5989999999997</v>
      </c>
    </row>
    <row r="168" spans="1:5">
      <c r="A168" s="5" t="s">
        <v>217</v>
      </c>
      <c r="B168" s="5" t="s">
        <v>219</v>
      </c>
      <c r="C168" s="5" t="s">
        <v>220</v>
      </c>
      <c r="D168" s="6">
        <v>0.52984500000000001</v>
      </c>
      <c r="E168" s="7">
        <v>2384.3024999999998</v>
      </c>
    </row>
    <row r="169" spans="1:5">
      <c r="A169" s="5" t="s">
        <v>217</v>
      </c>
      <c r="B169" s="5" t="s">
        <v>221</v>
      </c>
      <c r="C169" s="5" t="s">
        <v>50</v>
      </c>
      <c r="D169" s="6">
        <v>0.354543</v>
      </c>
      <c r="E169" s="7">
        <v>1595.4434999999999</v>
      </c>
    </row>
    <row r="170" spans="1:5">
      <c r="A170" s="5" t="s">
        <v>217</v>
      </c>
      <c r="B170" s="5" t="s">
        <v>222</v>
      </c>
      <c r="C170" s="5" t="s">
        <v>50</v>
      </c>
      <c r="D170" s="6">
        <v>0.38154199999999999</v>
      </c>
      <c r="E170" s="7">
        <v>1716.9390000000001</v>
      </c>
    </row>
    <row r="171" spans="1:5">
      <c r="A171" s="5" t="s">
        <v>217</v>
      </c>
      <c r="B171" s="5" t="s">
        <v>223</v>
      </c>
      <c r="C171" s="5" t="s">
        <v>50</v>
      </c>
      <c r="D171" s="6">
        <v>0.37478299999999998</v>
      </c>
      <c r="E171" s="7">
        <v>1686.5234999999998</v>
      </c>
    </row>
    <row r="172" spans="1:5">
      <c r="A172" s="5" t="s">
        <v>217</v>
      </c>
      <c r="B172" s="5" t="s">
        <v>224</v>
      </c>
      <c r="C172" s="5" t="s">
        <v>50</v>
      </c>
      <c r="D172" s="6">
        <v>0.39067000000000002</v>
      </c>
      <c r="E172" s="7">
        <v>1758.0150000000001</v>
      </c>
    </row>
    <row r="173" spans="1:5">
      <c r="A173" s="5" t="s">
        <v>217</v>
      </c>
      <c r="B173" s="5" t="s">
        <v>225</v>
      </c>
      <c r="C173" s="5" t="s">
        <v>212</v>
      </c>
      <c r="D173" s="6">
        <v>0.38181300000000001</v>
      </c>
      <c r="E173" s="7">
        <v>1718.1585</v>
      </c>
    </row>
    <row r="174" spans="1:5">
      <c r="A174" s="5" t="s">
        <v>217</v>
      </c>
      <c r="B174" s="5" t="s">
        <v>226</v>
      </c>
      <c r="C174" s="5" t="s">
        <v>38</v>
      </c>
      <c r="D174" s="6">
        <v>0.436477</v>
      </c>
      <c r="E174" s="7">
        <v>1964.1465000000001</v>
      </c>
    </row>
    <row r="175" spans="1:5">
      <c r="A175" s="5" t="s">
        <v>217</v>
      </c>
      <c r="B175" s="5" t="s">
        <v>227</v>
      </c>
      <c r="C175" s="5" t="s">
        <v>228</v>
      </c>
      <c r="D175" s="6">
        <v>0.41139399999999998</v>
      </c>
      <c r="E175" s="7">
        <v>1851.2729999999999</v>
      </c>
    </row>
    <row r="176" spans="1:5">
      <c r="A176" s="5" t="s">
        <v>217</v>
      </c>
      <c r="B176" s="5" t="s">
        <v>229</v>
      </c>
      <c r="C176" s="5" t="s">
        <v>38</v>
      </c>
      <c r="D176" s="6">
        <v>0.44294699999999998</v>
      </c>
      <c r="E176" s="7">
        <v>1993.2614999999996</v>
      </c>
    </row>
    <row r="177" spans="1:5">
      <c r="A177" s="5" t="s">
        <v>217</v>
      </c>
      <c r="B177" s="5" t="s">
        <v>230</v>
      </c>
      <c r="C177" s="5" t="s">
        <v>231</v>
      </c>
      <c r="D177" s="6">
        <v>0.413221</v>
      </c>
      <c r="E177" s="7">
        <v>1859.4945</v>
      </c>
    </row>
    <row r="178" spans="1:5">
      <c r="A178" s="5" t="s">
        <v>217</v>
      </c>
      <c r="B178" s="5" t="s">
        <v>230</v>
      </c>
      <c r="C178" s="5" t="s">
        <v>228</v>
      </c>
      <c r="D178" s="6">
        <v>0.42797099999999999</v>
      </c>
      <c r="E178" s="7">
        <v>1925.8694999999998</v>
      </c>
    </row>
    <row r="179" spans="1:5">
      <c r="A179" s="5" t="s">
        <v>217</v>
      </c>
      <c r="B179" s="5" t="s">
        <v>232</v>
      </c>
      <c r="C179" s="5" t="s">
        <v>38</v>
      </c>
      <c r="D179" s="6">
        <v>0.44572400000000001</v>
      </c>
      <c r="E179" s="7">
        <v>2005.758</v>
      </c>
    </row>
    <row r="180" spans="1:5">
      <c r="A180" s="5" t="s">
        <v>217</v>
      </c>
      <c r="B180" s="5" t="s">
        <v>233</v>
      </c>
      <c r="C180" s="5" t="s">
        <v>234</v>
      </c>
      <c r="D180" s="6">
        <v>0.52895599999999998</v>
      </c>
      <c r="E180" s="7">
        <v>2380.3019999999997</v>
      </c>
    </row>
    <row r="181" spans="1:5">
      <c r="A181" s="5" t="s">
        <v>217</v>
      </c>
      <c r="B181" s="5" t="s">
        <v>235</v>
      </c>
      <c r="C181" s="5" t="s">
        <v>236</v>
      </c>
      <c r="D181" s="6">
        <v>0.60696300000000003</v>
      </c>
      <c r="E181" s="7">
        <v>2731.3335000000002</v>
      </c>
    </row>
    <row r="182" spans="1:5">
      <c r="A182" s="5" t="s">
        <v>217</v>
      </c>
      <c r="B182" s="5" t="s">
        <v>237</v>
      </c>
      <c r="C182" s="5" t="s">
        <v>234</v>
      </c>
      <c r="D182" s="6">
        <v>0.51705000000000001</v>
      </c>
      <c r="E182" s="7">
        <v>2326.7249999999999</v>
      </c>
    </row>
    <row r="183" spans="1:5">
      <c r="A183" s="5" t="s">
        <v>217</v>
      </c>
      <c r="B183" s="5" t="s">
        <v>238</v>
      </c>
      <c r="C183" s="5" t="s">
        <v>236</v>
      </c>
      <c r="D183" s="6">
        <v>0.59638999999999998</v>
      </c>
      <c r="E183" s="7">
        <v>2683.7550000000001</v>
      </c>
    </row>
    <row r="184" spans="1:5">
      <c r="A184" s="5" t="s">
        <v>239</v>
      </c>
      <c r="B184" s="5" t="s">
        <v>240</v>
      </c>
      <c r="C184" s="5" t="s">
        <v>241</v>
      </c>
      <c r="D184" s="6">
        <v>0.41502899999999998</v>
      </c>
      <c r="E184" s="7">
        <v>1867.6304999999998</v>
      </c>
    </row>
    <row r="185" spans="1:5">
      <c r="A185" s="5" t="s">
        <v>239</v>
      </c>
      <c r="B185" s="5" t="s">
        <v>242</v>
      </c>
      <c r="C185" s="5" t="s">
        <v>243</v>
      </c>
      <c r="D185" s="6">
        <v>0.44310100000000002</v>
      </c>
      <c r="E185" s="7">
        <v>1993.9545000000001</v>
      </c>
    </row>
    <row r="186" spans="1:5">
      <c r="A186" s="5" t="s">
        <v>239</v>
      </c>
      <c r="B186" s="5" t="s">
        <v>244</v>
      </c>
      <c r="C186" s="5" t="s">
        <v>245</v>
      </c>
      <c r="D186" s="6">
        <v>0.42138500000000001</v>
      </c>
      <c r="E186" s="7">
        <v>1896.2324999999998</v>
      </c>
    </row>
    <row r="187" spans="1:5">
      <c r="A187" s="5" t="s">
        <v>239</v>
      </c>
      <c r="B187" s="5" t="s">
        <v>246</v>
      </c>
      <c r="C187" s="5" t="s">
        <v>247</v>
      </c>
      <c r="D187" s="6">
        <v>0.45810000000000001</v>
      </c>
      <c r="E187" s="7">
        <v>2061.4499999999998</v>
      </c>
    </row>
    <row r="188" spans="1:5">
      <c r="A188" s="5" t="s">
        <v>239</v>
      </c>
      <c r="B188" s="5" t="s">
        <v>248</v>
      </c>
      <c r="C188" s="5" t="s">
        <v>245</v>
      </c>
      <c r="D188" s="6">
        <v>0.43921500000000002</v>
      </c>
      <c r="E188" s="7">
        <v>1976.4675000000002</v>
      </c>
    </row>
    <row r="189" spans="1:5">
      <c r="A189" s="5" t="s">
        <v>239</v>
      </c>
      <c r="B189" s="5" t="s">
        <v>248</v>
      </c>
      <c r="C189" s="5" t="s">
        <v>249</v>
      </c>
      <c r="D189" s="6">
        <v>0.49237500000000001</v>
      </c>
      <c r="E189" s="7">
        <v>2215.6875</v>
      </c>
    </row>
    <row r="190" spans="1:5">
      <c r="A190" s="5" t="s">
        <v>239</v>
      </c>
      <c r="B190" s="5" t="s">
        <v>250</v>
      </c>
      <c r="C190" s="5" t="s">
        <v>251</v>
      </c>
      <c r="D190" s="6">
        <v>0.41838999999999998</v>
      </c>
      <c r="E190" s="7">
        <v>1882.7549999999999</v>
      </c>
    </row>
    <row r="191" spans="1:5">
      <c r="A191" s="5" t="s">
        <v>239</v>
      </c>
      <c r="B191" s="5" t="s">
        <v>252</v>
      </c>
      <c r="C191" s="5" t="s">
        <v>251</v>
      </c>
      <c r="D191" s="6">
        <v>0.44079400000000002</v>
      </c>
      <c r="E191" s="7">
        <v>1983.5730000000001</v>
      </c>
    </row>
    <row r="192" spans="1:5">
      <c r="A192" s="5" t="s">
        <v>239</v>
      </c>
      <c r="B192" s="5" t="s">
        <v>252</v>
      </c>
      <c r="C192" s="5" t="s">
        <v>253</v>
      </c>
      <c r="D192" s="6">
        <v>0.45242399999999999</v>
      </c>
      <c r="E192" s="7">
        <v>2035.9079999999999</v>
      </c>
    </row>
    <row r="193" spans="1:5">
      <c r="A193" s="5" t="s">
        <v>239</v>
      </c>
      <c r="B193" s="5" t="s">
        <v>254</v>
      </c>
      <c r="C193" s="5" t="s">
        <v>255</v>
      </c>
      <c r="D193" s="6">
        <v>0.36660199999999998</v>
      </c>
      <c r="E193" s="7">
        <v>1649.7090000000001</v>
      </c>
    </row>
    <row r="194" spans="1:5">
      <c r="A194" s="5" t="s">
        <v>239</v>
      </c>
      <c r="B194" s="5" t="s">
        <v>256</v>
      </c>
      <c r="C194" s="5" t="s">
        <v>231</v>
      </c>
      <c r="D194" s="6">
        <v>0.37444100000000002</v>
      </c>
      <c r="E194" s="7">
        <v>1684.9845000000003</v>
      </c>
    </row>
    <row r="195" spans="1:5">
      <c r="A195" s="5" t="s">
        <v>239</v>
      </c>
      <c r="B195" s="5" t="s">
        <v>257</v>
      </c>
      <c r="C195" s="5" t="s">
        <v>258</v>
      </c>
      <c r="D195" s="6">
        <v>0.377025</v>
      </c>
      <c r="E195" s="7">
        <v>1696.6125</v>
      </c>
    </row>
    <row r="196" spans="1:5">
      <c r="A196" s="5" t="s">
        <v>239</v>
      </c>
      <c r="B196" s="5" t="s">
        <v>259</v>
      </c>
      <c r="C196" s="5" t="s">
        <v>255</v>
      </c>
      <c r="D196" s="6">
        <v>0.36543300000000001</v>
      </c>
      <c r="E196" s="7">
        <v>1644.4485</v>
      </c>
    </row>
    <row r="197" spans="1:5">
      <c r="A197" s="5" t="s">
        <v>260</v>
      </c>
      <c r="B197" s="5" t="s">
        <v>261</v>
      </c>
      <c r="C197" s="5" t="s">
        <v>262</v>
      </c>
      <c r="D197" s="6">
        <v>0.39575199999999999</v>
      </c>
      <c r="E197" s="7">
        <v>1780.8839999999998</v>
      </c>
    </row>
    <row r="198" spans="1:5">
      <c r="A198" s="5" t="s">
        <v>260</v>
      </c>
      <c r="B198" s="5" t="s">
        <v>263</v>
      </c>
      <c r="C198" s="5" t="s">
        <v>264</v>
      </c>
      <c r="D198" s="6">
        <v>0.47523100000000001</v>
      </c>
      <c r="E198" s="7">
        <v>2138.5395000000003</v>
      </c>
    </row>
    <row r="199" spans="1:5">
      <c r="A199" s="5" t="s">
        <v>260</v>
      </c>
      <c r="B199" s="5" t="s">
        <v>265</v>
      </c>
      <c r="C199" s="5" t="s">
        <v>28</v>
      </c>
      <c r="D199" s="6">
        <v>0.332953</v>
      </c>
      <c r="E199" s="7">
        <v>1498.2884999999999</v>
      </c>
    </row>
    <row r="200" spans="1:5">
      <c r="A200" s="5" t="s">
        <v>266</v>
      </c>
      <c r="B200" s="5" t="s">
        <v>267</v>
      </c>
      <c r="C200" s="5" t="s">
        <v>38</v>
      </c>
      <c r="D200" s="6">
        <v>0.45299299999999998</v>
      </c>
      <c r="E200" s="7">
        <v>2038.4684999999997</v>
      </c>
    </row>
    <row r="201" spans="1:5">
      <c r="A201" s="5" t="s">
        <v>266</v>
      </c>
      <c r="B201" s="5" t="s">
        <v>268</v>
      </c>
      <c r="C201" s="5" t="s">
        <v>68</v>
      </c>
      <c r="D201" s="6">
        <v>0.48077399999999998</v>
      </c>
      <c r="E201" s="7">
        <v>2163.4829999999997</v>
      </c>
    </row>
    <row r="202" spans="1:5">
      <c r="A202" s="5" t="s">
        <v>266</v>
      </c>
      <c r="B202" s="5" t="s">
        <v>269</v>
      </c>
      <c r="C202" s="5" t="s">
        <v>228</v>
      </c>
      <c r="D202" s="6">
        <v>0.42325299999999999</v>
      </c>
      <c r="E202" s="7">
        <v>1904.6385</v>
      </c>
    </row>
    <row r="203" spans="1:5">
      <c r="A203" s="5" t="s">
        <v>266</v>
      </c>
      <c r="B203" s="5" t="s">
        <v>270</v>
      </c>
      <c r="C203" s="5" t="s">
        <v>68</v>
      </c>
      <c r="D203" s="6">
        <v>0.45477400000000001</v>
      </c>
      <c r="E203" s="7">
        <v>2046.4829999999999</v>
      </c>
    </row>
    <row r="204" spans="1:5">
      <c r="A204" s="5" t="s">
        <v>266</v>
      </c>
      <c r="B204" s="5" t="s">
        <v>271</v>
      </c>
      <c r="C204" s="5" t="s">
        <v>236</v>
      </c>
      <c r="D204" s="6">
        <v>0.51983699999999999</v>
      </c>
      <c r="E204" s="7">
        <v>2339.2664999999997</v>
      </c>
    </row>
    <row r="205" spans="1:5">
      <c r="A205" s="5" t="s">
        <v>266</v>
      </c>
      <c r="B205" s="5" t="s">
        <v>272</v>
      </c>
      <c r="C205" s="5" t="s">
        <v>68</v>
      </c>
      <c r="D205" s="6">
        <v>0.54450699999999996</v>
      </c>
      <c r="E205" s="7">
        <v>2450.2814999999996</v>
      </c>
    </row>
    <row r="206" spans="1:5">
      <c r="A206" s="5" t="s">
        <v>266</v>
      </c>
      <c r="B206" s="5" t="s">
        <v>273</v>
      </c>
      <c r="C206" s="5" t="s">
        <v>234</v>
      </c>
      <c r="D206" s="6">
        <v>0.498421</v>
      </c>
      <c r="E206" s="7">
        <v>2242.8944999999999</v>
      </c>
    </row>
    <row r="207" spans="1:5">
      <c r="A207" s="5" t="s">
        <v>266</v>
      </c>
      <c r="B207" s="5" t="s">
        <v>274</v>
      </c>
      <c r="C207" s="5" t="s">
        <v>236</v>
      </c>
      <c r="D207" s="6">
        <v>0.55214300000000005</v>
      </c>
      <c r="E207" s="7">
        <v>2484.6435000000001</v>
      </c>
    </row>
    <row r="208" spans="1:5">
      <c r="A208" s="5" t="s">
        <v>266</v>
      </c>
      <c r="B208" s="5" t="s">
        <v>275</v>
      </c>
      <c r="C208" s="5" t="s">
        <v>236</v>
      </c>
      <c r="D208" s="6">
        <v>0.60753900000000005</v>
      </c>
      <c r="E208" s="7">
        <v>2733.9254999999998</v>
      </c>
    </row>
    <row r="209" spans="1:5">
      <c r="A209" s="5" t="s">
        <v>276</v>
      </c>
      <c r="B209" s="5" t="s">
        <v>277</v>
      </c>
      <c r="C209" s="5" t="s">
        <v>278</v>
      </c>
      <c r="D209" s="6">
        <v>2.1993580000000001</v>
      </c>
      <c r="E209" s="7">
        <v>9897.1110000000008</v>
      </c>
    </row>
    <row r="210" spans="1:5">
      <c r="A210" s="5" t="s">
        <v>276</v>
      </c>
      <c r="B210" s="5" t="s">
        <v>279</v>
      </c>
      <c r="C210" s="5" t="s">
        <v>280</v>
      </c>
      <c r="D210" s="6">
        <v>2.3321749999999999</v>
      </c>
      <c r="E210" s="7">
        <v>10494.787499999999</v>
      </c>
    </row>
    <row r="211" spans="1:5">
      <c r="A211" s="5" t="s">
        <v>276</v>
      </c>
      <c r="B211" s="5" t="s">
        <v>281</v>
      </c>
      <c r="C211" s="5" t="s">
        <v>282</v>
      </c>
      <c r="D211" s="6">
        <v>2.779156</v>
      </c>
      <c r="E211" s="7">
        <v>12506.201999999999</v>
      </c>
    </row>
    <row r="212" spans="1:5">
      <c r="A212" s="5" t="s">
        <v>276</v>
      </c>
      <c r="B212" s="5" t="s">
        <v>283</v>
      </c>
      <c r="C212" s="5" t="s">
        <v>284</v>
      </c>
      <c r="D212" s="6">
        <v>2.7132520000000002</v>
      </c>
      <c r="E212" s="7">
        <v>12209.634</v>
      </c>
    </row>
    <row r="213" spans="1:5">
      <c r="A213" s="5" t="s">
        <v>285</v>
      </c>
      <c r="B213" s="5" t="s">
        <v>286</v>
      </c>
      <c r="C213" s="5" t="s">
        <v>243</v>
      </c>
      <c r="D213" s="6">
        <v>0.38994099999999998</v>
      </c>
      <c r="E213" s="7">
        <v>1754.7344999999998</v>
      </c>
    </row>
    <row r="214" spans="1:5">
      <c r="A214" s="5" t="s">
        <v>285</v>
      </c>
      <c r="B214" s="5" t="s">
        <v>287</v>
      </c>
      <c r="C214" s="5" t="s">
        <v>18</v>
      </c>
      <c r="D214" s="6">
        <v>0.41719699999999998</v>
      </c>
      <c r="E214" s="7">
        <v>1877.3864999999998</v>
      </c>
    </row>
    <row r="215" spans="1:5">
      <c r="A215" s="5" t="s">
        <v>285</v>
      </c>
      <c r="B215" s="5" t="s">
        <v>288</v>
      </c>
      <c r="C215" s="5" t="s">
        <v>289</v>
      </c>
      <c r="D215" s="6">
        <v>0.39070300000000002</v>
      </c>
      <c r="E215" s="7">
        <v>1758.1635000000001</v>
      </c>
    </row>
    <row r="216" spans="1:5">
      <c r="A216" s="5" t="s">
        <v>285</v>
      </c>
      <c r="B216" s="5" t="s">
        <v>290</v>
      </c>
      <c r="C216" s="5" t="s">
        <v>243</v>
      </c>
      <c r="D216" s="6">
        <v>0.41772100000000001</v>
      </c>
      <c r="E216" s="7">
        <v>1879.7444999999998</v>
      </c>
    </row>
    <row r="217" spans="1:5">
      <c r="A217" s="5" t="s">
        <v>285</v>
      </c>
      <c r="B217" s="5" t="s">
        <v>291</v>
      </c>
      <c r="C217" s="5" t="s">
        <v>18</v>
      </c>
      <c r="D217" s="6">
        <v>0.44497799999999998</v>
      </c>
      <c r="E217" s="7">
        <v>2002.4009999999998</v>
      </c>
    </row>
    <row r="218" spans="1:5">
      <c r="A218" s="5" t="s">
        <v>285</v>
      </c>
      <c r="B218" s="5" t="s">
        <v>292</v>
      </c>
      <c r="C218" s="5" t="s">
        <v>68</v>
      </c>
      <c r="D218" s="6">
        <v>0.41848400000000002</v>
      </c>
      <c r="E218" s="7">
        <v>1883.1779999999999</v>
      </c>
    </row>
    <row r="219" spans="1:5">
      <c r="A219" s="5" t="s">
        <v>285</v>
      </c>
      <c r="B219" s="5" t="s">
        <v>293</v>
      </c>
      <c r="C219" s="5" t="s">
        <v>18</v>
      </c>
      <c r="D219" s="6">
        <v>0.447687</v>
      </c>
      <c r="E219" s="7">
        <v>2014.5914999999998</v>
      </c>
    </row>
    <row r="220" spans="1:5">
      <c r="A220" s="5" t="s">
        <v>285</v>
      </c>
      <c r="B220" s="5" t="s">
        <v>294</v>
      </c>
      <c r="C220" s="5" t="s">
        <v>31</v>
      </c>
      <c r="D220" s="6">
        <v>0.46897299999999997</v>
      </c>
      <c r="E220" s="7">
        <v>2110.3784999999998</v>
      </c>
    </row>
    <row r="221" spans="1:5">
      <c r="A221" s="5" t="s">
        <v>285</v>
      </c>
      <c r="B221" s="5" t="s">
        <v>295</v>
      </c>
      <c r="C221" s="5" t="s">
        <v>296</v>
      </c>
      <c r="D221" s="6">
        <v>0.45262200000000002</v>
      </c>
      <c r="E221" s="7">
        <v>2036.7990000000002</v>
      </c>
    </row>
    <row r="222" spans="1:5">
      <c r="A222" s="5" t="s">
        <v>285</v>
      </c>
      <c r="B222" s="5" t="s">
        <v>297</v>
      </c>
      <c r="C222" s="5" t="s">
        <v>214</v>
      </c>
      <c r="D222" s="6">
        <v>0.520984</v>
      </c>
      <c r="E222" s="7">
        <v>2344.4279999999999</v>
      </c>
    </row>
    <row r="223" spans="1:5">
      <c r="A223" s="5" t="s">
        <v>285</v>
      </c>
      <c r="B223" s="5" t="s">
        <v>297</v>
      </c>
      <c r="C223" s="5" t="s">
        <v>298</v>
      </c>
      <c r="D223" s="6">
        <v>0.57889800000000002</v>
      </c>
      <c r="E223" s="7">
        <v>2605.0410000000002</v>
      </c>
    </row>
    <row r="224" spans="1:5">
      <c r="A224" s="5" t="s">
        <v>285</v>
      </c>
      <c r="B224" s="5" t="s">
        <v>299</v>
      </c>
      <c r="C224" s="5" t="s">
        <v>38</v>
      </c>
      <c r="D224" s="6">
        <v>0.49895699999999998</v>
      </c>
      <c r="E224" s="7">
        <v>2245.3064999999997</v>
      </c>
    </row>
    <row r="225" spans="1:5">
      <c r="A225" s="5" t="s">
        <v>285</v>
      </c>
      <c r="B225" s="5" t="s">
        <v>300</v>
      </c>
      <c r="C225" s="5" t="s">
        <v>301</v>
      </c>
      <c r="D225" s="6">
        <v>0.48387400000000003</v>
      </c>
      <c r="E225" s="7">
        <v>2177.433</v>
      </c>
    </row>
    <row r="226" spans="1:5">
      <c r="A226" s="5" t="s">
        <v>285</v>
      </c>
      <c r="B226" s="5" t="s">
        <v>302</v>
      </c>
      <c r="C226" s="5" t="s">
        <v>243</v>
      </c>
      <c r="D226" s="6">
        <v>0.38292100000000001</v>
      </c>
      <c r="E226" s="7">
        <v>1723.1445000000001</v>
      </c>
    </row>
    <row r="227" spans="1:5">
      <c r="A227" s="5" t="s">
        <v>285</v>
      </c>
      <c r="B227" s="5" t="s">
        <v>303</v>
      </c>
      <c r="C227" s="5" t="s">
        <v>304</v>
      </c>
      <c r="D227" s="6">
        <v>0.38829200000000003</v>
      </c>
      <c r="E227" s="7">
        <v>1747.3139999999999</v>
      </c>
    </row>
    <row r="228" spans="1:5">
      <c r="A228" s="5" t="s">
        <v>285</v>
      </c>
      <c r="B228" s="5" t="s">
        <v>305</v>
      </c>
      <c r="C228" s="5" t="s">
        <v>249</v>
      </c>
      <c r="D228" s="6">
        <v>0.45300699999999999</v>
      </c>
      <c r="E228" s="7">
        <v>2038.5315000000001</v>
      </c>
    </row>
    <row r="229" spans="1:5">
      <c r="A229" s="5" t="s">
        <v>285</v>
      </c>
      <c r="B229" s="5" t="s">
        <v>306</v>
      </c>
      <c r="C229" s="5" t="s">
        <v>304</v>
      </c>
      <c r="D229" s="6">
        <v>0.40995799999999999</v>
      </c>
      <c r="E229" s="7">
        <v>1844.8109999999999</v>
      </c>
    </row>
    <row r="230" spans="1:5">
      <c r="A230" s="5" t="s">
        <v>307</v>
      </c>
      <c r="B230" s="5" t="s">
        <v>308</v>
      </c>
      <c r="C230" s="5" t="s">
        <v>33</v>
      </c>
      <c r="D230" s="6">
        <v>0.47305199999999997</v>
      </c>
      <c r="E230" s="7">
        <v>2128.7339999999995</v>
      </c>
    </row>
    <row r="231" spans="1:5">
      <c r="A231" s="5" t="s">
        <v>307</v>
      </c>
      <c r="B231" s="5" t="s">
        <v>309</v>
      </c>
      <c r="C231" s="5" t="s">
        <v>310</v>
      </c>
      <c r="D231" s="6">
        <v>0.436222</v>
      </c>
      <c r="E231" s="7">
        <v>1962.999</v>
      </c>
    </row>
    <row r="232" spans="1:5">
      <c r="A232" s="5" t="s">
        <v>307</v>
      </c>
      <c r="B232" s="5" t="s">
        <v>311</v>
      </c>
      <c r="C232" s="5" t="s">
        <v>255</v>
      </c>
      <c r="D232" s="6">
        <v>0.46666999999999997</v>
      </c>
      <c r="E232" s="7">
        <v>2100.0149999999999</v>
      </c>
    </row>
    <row r="233" spans="1:5">
      <c r="A233" s="5" t="s">
        <v>307</v>
      </c>
      <c r="B233" s="5" t="s">
        <v>312</v>
      </c>
      <c r="C233" s="5" t="s">
        <v>18</v>
      </c>
      <c r="D233" s="6">
        <v>0.49658099999999999</v>
      </c>
      <c r="E233" s="7">
        <v>2234.6145000000001</v>
      </c>
    </row>
    <row r="234" spans="1:5">
      <c r="A234" s="5" t="s">
        <v>307</v>
      </c>
      <c r="B234" s="5" t="s">
        <v>313</v>
      </c>
      <c r="C234" s="5" t="s">
        <v>34</v>
      </c>
      <c r="D234" s="6">
        <v>0.53949599999999998</v>
      </c>
      <c r="E234" s="7">
        <v>2427.732</v>
      </c>
    </row>
    <row r="235" spans="1:5">
      <c r="A235" s="5" t="s">
        <v>307</v>
      </c>
      <c r="B235" s="5" t="s">
        <v>314</v>
      </c>
      <c r="C235" s="5" t="s">
        <v>310</v>
      </c>
      <c r="D235" s="6">
        <v>0.45934799999999998</v>
      </c>
      <c r="E235" s="7">
        <v>2067.0659999999998</v>
      </c>
    </row>
    <row r="236" spans="1:5">
      <c r="A236" s="5" t="s">
        <v>307</v>
      </c>
      <c r="B236" s="5" t="s">
        <v>315</v>
      </c>
      <c r="C236" s="5" t="s">
        <v>310</v>
      </c>
      <c r="D236" s="6">
        <v>0.46839700000000001</v>
      </c>
      <c r="E236" s="7">
        <v>2107.7865000000002</v>
      </c>
    </row>
    <row r="237" spans="1:5">
      <c r="A237" s="5" t="s">
        <v>307</v>
      </c>
      <c r="B237" s="5" t="s">
        <v>316</v>
      </c>
      <c r="C237" s="5" t="s">
        <v>33</v>
      </c>
      <c r="D237" s="6">
        <v>0.43282599999999999</v>
      </c>
      <c r="E237" s="7">
        <v>1947.7169999999999</v>
      </c>
    </row>
    <row r="238" spans="1:5">
      <c r="A238" s="5" t="s">
        <v>307</v>
      </c>
      <c r="B238" s="5" t="s">
        <v>317</v>
      </c>
      <c r="C238" s="5" t="s">
        <v>38</v>
      </c>
      <c r="D238" s="6">
        <v>0.45866200000000001</v>
      </c>
      <c r="E238" s="7">
        <v>2063.9789999999998</v>
      </c>
    </row>
    <row r="239" spans="1:5">
      <c r="A239" s="5" t="s">
        <v>307</v>
      </c>
      <c r="B239" s="5" t="s">
        <v>318</v>
      </c>
      <c r="C239" s="5" t="s">
        <v>319</v>
      </c>
      <c r="D239" s="6">
        <v>0.40035199999999999</v>
      </c>
      <c r="E239" s="7">
        <v>1801.5839999999998</v>
      </c>
    </row>
    <row r="240" spans="1:5">
      <c r="A240" s="5" t="s">
        <v>307</v>
      </c>
      <c r="B240" s="5" t="s">
        <v>318</v>
      </c>
      <c r="C240" s="5" t="s">
        <v>320</v>
      </c>
      <c r="D240" s="6">
        <v>0.38769300000000001</v>
      </c>
      <c r="E240" s="7">
        <v>1744.6184999999998</v>
      </c>
    </row>
    <row r="241" spans="1:5">
      <c r="A241" s="5" t="s">
        <v>307</v>
      </c>
      <c r="B241" s="5" t="s">
        <v>321</v>
      </c>
      <c r="C241" s="5" t="s">
        <v>322</v>
      </c>
      <c r="D241" s="6">
        <v>0.38186300000000001</v>
      </c>
      <c r="E241" s="7">
        <v>1718.3834999999999</v>
      </c>
    </row>
    <row r="242" spans="1:5">
      <c r="A242" s="5" t="s">
        <v>307</v>
      </c>
      <c r="B242" s="5" t="s">
        <v>323</v>
      </c>
      <c r="C242" s="5" t="s">
        <v>324</v>
      </c>
      <c r="D242" s="6">
        <v>0.54493400000000003</v>
      </c>
      <c r="E242" s="7">
        <v>2452.203</v>
      </c>
    </row>
    <row r="243" spans="1:5">
      <c r="A243" s="5" t="s">
        <v>307</v>
      </c>
      <c r="B243" s="5" t="s">
        <v>325</v>
      </c>
      <c r="C243" s="5" t="s">
        <v>310</v>
      </c>
      <c r="D243" s="6">
        <v>0.464895</v>
      </c>
      <c r="E243" s="7">
        <v>2092.0275000000001</v>
      </c>
    </row>
    <row r="244" spans="1:5">
      <c r="A244" s="5" t="s">
        <v>307</v>
      </c>
      <c r="B244" s="5" t="s">
        <v>326</v>
      </c>
      <c r="C244" s="5" t="s">
        <v>310</v>
      </c>
      <c r="D244" s="6">
        <v>0.47348099999999999</v>
      </c>
      <c r="E244" s="7">
        <v>2130.6644999999999</v>
      </c>
    </row>
    <row r="245" spans="1:5">
      <c r="A245" s="5" t="s">
        <v>307</v>
      </c>
      <c r="B245" s="5" t="s">
        <v>327</v>
      </c>
      <c r="C245" s="5" t="s">
        <v>328</v>
      </c>
      <c r="D245" s="6">
        <v>0.44637300000000002</v>
      </c>
      <c r="E245" s="7">
        <v>2008.6785</v>
      </c>
    </row>
    <row r="246" spans="1:5">
      <c r="A246" s="5" t="s">
        <v>307</v>
      </c>
      <c r="B246" s="5" t="s">
        <v>327</v>
      </c>
      <c r="C246" s="5" t="s">
        <v>329</v>
      </c>
      <c r="D246" s="6">
        <v>0.45408100000000001</v>
      </c>
      <c r="E246" s="7">
        <v>2043.3644999999999</v>
      </c>
    </row>
    <row r="247" spans="1:5">
      <c r="A247" s="5" t="s">
        <v>307</v>
      </c>
      <c r="B247" s="5" t="s">
        <v>330</v>
      </c>
      <c r="C247" s="5" t="s">
        <v>310</v>
      </c>
      <c r="D247" s="6">
        <v>0.53513100000000002</v>
      </c>
      <c r="E247" s="7">
        <v>2408.0895</v>
      </c>
    </row>
    <row r="248" spans="1:5">
      <c r="A248" s="5" t="s">
        <v>307</v>
      </c>
      <c r="B248" s="5" t="s">
        <v>330</v>
      </c>
      <c r="C248" s="5" t="s">
        <v>331</v>
      </c>
      <c r="D248" s="6">
        <v>0.54482399999999997</v>
      </c>
      <c r="E248" s="7">
        <v>2451.7079999999996</v>
      </c>
    </row>
    <row r="249" spans="1:5">
      <c r="A249" s="5" t="s">
        <v>307</v>
      </c>
      <c r="B249" s="5" t="s">
        <v>332</v>
      </c>
      <c r="C249" s="5" t="s">
        <v>333</v>
      </c>
      <c r="D249" s="6">
        <v>0.67401800000000001</v>
      </c>
      <c r="E249" s="7">
        <v>3033.0810000000001</v>
      </c>
    </row>
    <row r="250" spans="1:5">
      <c r="A250" s="5" t="s">
        <v>307</v>
      </c>
      <c r="B250" s="5" t="s">
        <v>332</v>
      </c>
      <c r="C250" s="5" t="s">
        <v>334</v>
      </c>
      <c r="D250" s="6">
        <v>0.67930400000000002</v>
      </c>
      <c r="E250" s="7">
        <v>3056.8679999999999</v>
      </c>
    </row>
    <row r="251" spans="1:5">
      <c r="A251" s="5" t="s">
        <v>307</v>
      </c>
      <c r="B251" s="5" t="s">
        <v>335</v>
      </c>
      <c r="C251" s="5" t="s">
        <v>7</v>
      </c>
      <c r="D251" s="6">
        <v>0.62385900000000005</v>
      </c>
      <c r="E251" s="7">
        <v>2807.3655000000003</v>
      </c>
    </row>
    <row r="252" spans="1:5">
      <c r="A252" s="5" t="s">
        <v>307</v>
      </c>
      <c r="B252" s="5" t="s">
        <v>336</v>
      </c>
      <c r="C252" s="5" t="s">
        <v>301</v>
      </c>
      <c r="D252" s="6">
        <v>0.38402900000000001</v>
      </c>
      <c r="E252" s="7">
        <v>1728.1305</v>
      </c>
    </row>
    <row r="253" spans="1:5">
      <c r="A253" s="5" t="s">
        <v>307</v>
      </c>
      <c r="B253" s="5" t="s">
        <v>337</v>
      </c>
      <c r="C253" s="5" t="s">
        <v>338</v>
      </c>
      <c r="D253" s="6">
        <v>0.54575700000000005</v>
      </c>
      <c r="E253" s="7">
        <v>2455.9065000000001</v>
      </c>
    </row>
    <row r="254" spans="1:5">
      <c r="A254" s="5" t="s">
        <v>307</v>
      </c>
      <c r="B254" s="5" t="s">
        <v>339</v>
      </c>
      <c r="C254" s="5" t="s">
        <v>338</v>
      </c>
      <c r="D254" s="6">
        <v>0.57925099999999996</v>
      </c>
      <c r="E254" s="7">
        <v>2606.6295</v>
      </c>
    </row>
    <row r="255" spans="1:5">
      <c r="A255" s="5" t="s">
        <v>307</v>
      </c>
      <c r="B255" s="5" t="s">
        <v>340</v>
      </c>
      <c r="C255" s="5" t="s">
        <v>310</v>
      </c>
      <c r="D255" s="6">
        <v>0.56486700000000001</v>
      </c>
      <c r="E255" s="7">
        <v>2541.9014999999999</v>
      </c>
    </row>
    <row r="256" spans="1:5">
      <c r="A256" s="5" t="s">
        <v>307</v>
      </c>
      <c r="B256" s="5" t="s">
        <v>341</v>
      </c>
      <c r="C256" s="5" t="s">
        <v>310</v>
      </c>
      <c r="D256" s="6">
        <v>0.668049</v>
      </c>
      <c r="E256" s="7">
        <v>3006.2204999999999</v>
      </c>
    </row>
    <row r="257" spans="1:5">
      <c r="A257" s="5" t="s">
        <v>307</v>
      </c>
      <c r="B257" s="5" t="s">
        <v>342</v>
      </c>
      <c r="C257" s="5" t="s">
        <v>310</v>
      </c>
      <c r="D257" s="6">
        <v>0.68584599999999996</v>
      </c>
      <c r="E257" s="7">
        <v>3086.3069999999998</v>
      </c>
    </row>
    <row r="258" spans="1:5">
      <c r="A258" s="5" t="s">
        <v>307</v>
      </c>
      <c r="B258" s="5" t="s">
        <v>343</v>
      </c>
      <c r="C258" s="5" t="s">
        <v>310</v>
      </c>
      <c r="D258" s="6">
        <v>0.57455999999999996</v>
      </c>
      <c r="E258" s="7">
        <v>2585.52</v>
      </c>
    </row>
    <row r="259" spans="1:5">
      <c r="A259" s="5" t="s">
        <v>307</v>
      </c>
      <c r="B259" s="5" t="s">
        <v>344</v>
      </c>
      <c r="C259" s="5" t="s">
        <v>310</v>
      </c>
      <c r="D259" s="6">
        <v>0.67773099999999997</v>
      </c>
      <c r="E259" s="7">
        <v>3049.7894999999999</v>
      </c>
    </row>
    <row r="260" spans="1:5">
      <c r="A260" s="5" t="s">
        <v>307</v>
      </c>
      <c r="B260" s="5" t="s">
        <v>345</v>
      </c>
      <c r="C260" s="5" t="s">
        <v>310</v>
      </c>
      <c r="D260" s="6">
        <v>0.69552700000000001</v>
      </c>
      <c r="E260" s="7">
        <v>3129.8714999999997</v>
      </c>
    </row>
    <row r="261" spans="1:5">
      <c r="A261" s="5" t="s">
        <v>307</v>
      </c>
      <c r="B261" s="5" t="s">
        <v>346</v>
      </c>
      <c r="C261" s="5" t="s">
        <v>68</v>
      </c>
      <c r="D261" s="6">
        <v>0.74417699999999998</v>
      </c>
      <c r="E261" s="7">
        <v>3348.7964999999999</v>
      </c>
    </row>
    <row r="262" spans="1:5">
      <c r="A262" s="5" t="s">
        <v>307</v>
      </c>
      <c r="B262" s="5" t="s">
        <v>346</v>
      </c>
      <c r="C262" s="5" t="s">
        <v>11</v>
      </c>
      <c r="D262" s="6">
        <v>0.71598399999999995</v>
      </c>
      <c r="E262" s="7">
        <v>3221.9279999999999</v>
      </c>
    </row>
    <row r="263" spans="1:5">
      <c r="A263" s="5" t="s">
        <v>307</v>
      </c>
      <c r="B263" s="5" t="s">
        <v>347</v>
      </c>
      <c r="C263" s="5" t="s">
        <v>68</v>
      </c>
      <c r="D263" s="6">
        <v>0.89605400000000002</v>
      </c>
      <c r="E263" s="7">
        <v>4032.2429999999999</v>
      </c>
    </row>
    <row r="264" spans="1:5">
      <c r="A264" s="5" t="s">
        <v>307</v>
      </c>
      <c r="B264" s="5" t="s">
        <v>347</v>
      </c>
      <c r="C264" s="5" t="s">
        <v>11</v>
      </c>
      <c r="D264" s="6">
        <v>0.86083699999999996</v>
      </c>
      <c r="E264" s="7">
        <v>3873.7664999999993</v>
      </c>
    </row>
    <row r="265" spans="1:5">
      <c r="A265" s="5" t="s">
        <v>307</v>
      </c>
      <c r="B265" s="5" t="s">
        <v>348</v>
      </c>
      <c r="C265" s="5" t="s">
        <v>7</v>
      </c>
      <c r="D265" s="6">
        <v>0.59069000000000005</v>
      </c>
      <c r="E265" s="7">
        <v>2658.105</v>
      </c>
    </row>
    <row r="266" spans="1:5">
      <c r="A266" s="5" t="s">
        <v>307</v>
      </c>
      <c r="B266" s="5" t="s">
        <v>349</v>
      </c>
      <c r="C266" s="5" t="s">
        <v>350</v>
      </c>
      <c r="D266" s="6">
        <v>0.69999599999999995</v>
      </c>
      <c r="E266" s="7">
        <v>3149.982</v>
      </c>
    </row>
    <row r="267" spans="1:5">
      <c r="A267" s="5" t="s">
        <v>307</v>
      </c>
      <c r="B267" s="5" t="s">
        <v>351</v>
      </c>
      <c r="C267" s="5" t="s">
        <v>328</v>
      </c>
      <c r="D267" s="6">
        <v>0.40525</v>
      </c>
      <c r="E267" s="7">
        <v>1823.6249999999998</v>
      </c>
    </row>
    <row r="268" spans="1:5">
      <c r="A268" s="5" t="s">
        <v>352</v>
      </c>
      <c r="B268" s="5" t="s">
        <v>353</v>
      </c>
      <c r="C268" s="5" t="s">
        <v>354</v>
      </c>
      <c r="D268" s="6">
        <v>0.57869300000000001</v>
      </c>
      <c r="E268" s="7">
        <v>2604.1185</v>
      </c>
    </row>
    <row r="269" spans="1:5">
      <c r="A269" s="5" t="s">
        <v>352</v>
      </c>
      <c r="B269" s="5" t="s">
        <v>355</v>
      </c>
      <c r="C269" s="5" t="s">
        <v>328</v>
      </c>
      <c r="D269" s="6">
        <v>0.48906500000000003</v>
      </c>
      <c r="E269" s="7">
        <v>2200.7925</v>
      </c>
    </row>
    <row r="270" spans="1:5">
      <c r="A270" s="5" t="s">
        <v>352</v>
      </c>
      <c r="B270" s="5" t="s">
        <v>356</v>
      </c>
      <c r="C270" s="5" t="s">
        <v>354</v>
      </c>
      <c r="D270" s="6">
        <v>0.59038800000000002</v>
      </c>
      <c r="E270" s="7">
        <v>2656.7460000000001</v>
      </c>
    </row>
    <row r="271" spans="1:5">
      <c r="A271" s="5" t="s">
        <v>352</v>
      </c>
      <c r="B271" s="5" t="s">
        <v>357</v>
      </c>
      <c r="C271" s="5" t="s">
        <v>358</v>
      </c>
      <c r="D271" s="6">
        <v>0.62955700000000003</v>
      </c>
      <c r="E271" s="7">
        <v>2833.0065</v>
      </c>
    </row>
    <row r="272" spans="1:5">
      <c r="A272" s="5" t="s">
        <v>352</v>
      </c>
      <c r="B272" s="5" t="s">
        <v>359</v>
      </c>
      <c r="C272" s="5" t="s">
        <v>360</v>
      </c>
      <c r="D272" s="6">
        <v>0.59886899999999998</v>
      </c>
      <c r="E272" s="7">
        <v>2694.9104999999995</v>
      </c>
    </row>
    <row r="273" spans="1:5">
      <c r="A273" s="5" t="s">
        <v>352</v>
      </c>
      <c r="B273" s="5" t="s">
        <v>361</v>
      </c>
      <c r="C273" s="5" t="s">
        <v>362</v>
      </c>
      <c r="D273" s="6">
        <v>0.46322799999999997</v>
      </c>
      <c r="E273" s="7">
        <v>2084.5259999999998</v>
      </c>
    </row>
    <row r="274" spans="1:5">
      <c r="A274" s="5" t="s">
        <v>352</v>
      </c>
      <c r="B274" s="5" t="s">
        <v>363</v>
      </c>
      <c r="C274" s="5" t="s">
        <v>364</v>
      </c>
      <c r="D274" s="6">
        <v>0.40890700000000002</v>
      </c>
      <c r="E274" s="7">
        <v>1840.0815</v>
      </c>
    </row>
    <row r="275" spans="1:5">
      <c r="A275" s="5" t="s">
        <v>352</v>
      </c>
      <c r="B275" s="5" t="s">
        <v>365</v>
      </c>
      <c r="C275" s="5" t="s">
        <v>364</v>
      </c>
      <c r="D275" s="6">
        <v>0.41084399999999999</v>
      </c>
      <c r="E275" s="7">
        <v>1848.798</v>
      </c>
    </row>
    <row r="276" spans="1:5">
      <c r="A276" s="5" t="s">
        <v>366</v>
      </c>
      <c r="B276" s="5" t="s">
        <v>367</v>
      </c>
      <c r="C276" s="5" t="s">
        <v>50</v>
      </c>
      <c r="D276" s="6">
        <v>0.37218200000000001</v>
      </c>
      <c r="E276" s="7">
        <v>1674.8190000000002</v>
      </c>
    </row>
    <row r="277" spans="1:5">
      <c r="A277" s="5" t="s">
        <v>366</v>
      </c>
      <c r="B277" s="5" t="s">
        <v>368</v>
      </c>
      <c r="C277" s="5" t="s">
        <v>50</v>
      </c>
      <c r="D277" s="6">
        <v>0.41165099999999999</v>
      </c>
      <c r="E277" s="7">
        <v>1852.4294999999997</v>
      </c>
    </row>
    <row r="278" spans="1:5">
      <c r="A278" s="5" t="s">
        <v>366</v>
      </c>
      <c r="B278" s="5" t="s">
        <v>369</v>
      </c>
      <c r="C278" s="5" t="s">
        <v>78</v>
      </c>
      <c r="D278" s="6">
        <v>0.420103</v>
      </c>
      <c r="E278" s="7">
        <v>1890.4635000000001</v>
      </c>
    </row>
    <row r="279" spans="1:5">
      <c r="A279" s="5" t="s">
        <v>366</v>
      </c>
      <c r="B279" s="5" t="s">
        <v>370</v>
      </c>
      <c r="C279" s="5" t="s">
        <v>78</v>
      </c>
      <c r="D279" s="6">
        <v>0.41200100000000001</v>
      </c>
      <c r="E279" s="7">
        <v>1854.0045</v>
      </c>
    </row>
    <row r="280" spans="1:5">
      <c r="A280" s="5" t="s">
        <v>366</v>
      </c>
      <c r="B280" s="5" t="s">
        <v>371</v>
      </c>
      <c r="C280" s="5" t="s">
        <v>78</v>
      </c>
      <c r="D280" s="6">
        <v>0.43063499999999999</v>
      </c>
      <c r="E280" s="7">
        <v>1937.8574999999998</v>
      </c>
    </row>
    <row r="281" spans="1:5">
      <c r="A281" s="5" t="s">
        <v>366</v>
      </c>
      <c r="B281" s="5" t="s">
        <v>372</v>
      </c>
      <c r="C281" s="5" t="s">
        <v>157</v>
      </c>
      <c r="D281" s="6">
        <v>0.47676400000000002</v>
      </c>
      <c r="E281" s="7">
        <v>2145.4380000000001</v>
      </c>
    </row>
    <row r="282" spans="1:5">
      <c r="A282" s="5" t="s">
        <v>366</v>
      </c>
      <c r="B282" s="5" t="s">
        <v>372</v>
      </c>
      <c r="C282" s="5" t="s">
        <v>373</v>
      </c>
      <c r="D282" s="6">
        <v>0.48351100000000002</v>
      </c>
      <c r="E282" s="7">
        <v>2175.7995000000001</v>
      </c>
    </row>
    <row r="283" spans="1:5">
      <c r="A283" s="5" t="s">
        <v>366</v>
      </c>
      <c r="B283" s="5" t="s">
        <v>374</v>
      </c>
      <c r="C283" s="5" t="s">
        <v>157</v>
      </c>
      <c r="D283" s="6">
        <v>0.55649099999999996</v>
      </c>
      <c r="E283" s="7">
        <v>2504.2094999999999</v>
      </c>
    </row>
    <row r="284" spans="1:5">
      <c r="A284" s="5" t="s">
        <v>366</v>
      </c>
      <c r="B284" s="5" t="s">
        <v>375</v>
      </c>
      <c r="C284" s="5" t="s">
        <v>373</v>
      </c>
      <c r="D284" s="6">
        <v>0.549485</v>
      </c>
      <c r="E284" s="7">
        <v>2472.6824999999999</v>
      </c>
    </row>
    <row r="285" spans="1:5">
      <c r="A285" s="5" t="s">
        <v>366</v>
      </c>
      <c r="B285" s="5" t="s">
        <v>376</v>
      </c>
      <c r="C285" s="5" t="s">
        <v>301</v>
      </c>
      <c r="D285" s="6">
        <v>0.43696499999999999</v>
      </c>
      <c r="E285" s="7">
        <v>1966.3425</v>
      </c>
    </row>
    <row r="286" spans="1:5">
      <c r="A286" s="5" t="s">
        <v>366</v>
      </c>
      <c r="B286" s="5" t="s">
        <v>377</v>
      </c>
      <c r="C286" s="5" t="s">
        <v>247</v>
      </c>
      <c r="D286" s="6">
        <v>0.53019700000000003</v>
      </c>
      <c r="E286" s="7">
        <v>2385.8865000000001</v>
      </c>
    </row>
    <row r="287" spans="1:5">
      <c r="A287" s="5" t="s">
        <v>366</v>
      </c>
      <c r="B287" s="5" t="s">
        <v>378</v>
      </c>
      <c r="C287" s="5" t="s">
        <v>379</v>
      </c>
      <c r="D287" s="6">
        <v>0.60889899999999997</v>
      </c>
      <c r="E287" s="7">
        <v>2740.0454999999997</v>
      </c>
    </row>
    <row r="288" spans="1:5">
      <c r="A288" s="5" t="s">
        <v>366</v>
      </c>
      <c r="B288" s="5" t="s">
        <v>380</v>
      </c>
      <c r="C288" s="5" t="s">
        <v>381</v>
      </c>
      <c r="D288" s="6">
        <v>0.51905299999999999</v>
      </c>
      <c r="E288" s="7">
        <v>2335.7384999999999</v>
      </c>
    </row>
    <row r="289" spans="1:5">
      <c r="A289" s="5" t="s">
        <v>382</v>
      </c>
      <c r="B289" s="5" t="s">
        <v>383</v>
      </c>
      <c r="C289" s="5" t="s">
        <v>384</v>
      </c>
      <c r="D289" s="6">
        <v>0.73646800000000001</v>
      </c>
      <c r="E289" s="7">
        <v>3314.1060000000002</v>
      </c>
    </row>
    <row r="290" spans="1:5">
      <c r="A290" s="5" t="s">
        <v>382</v>
      </c>
      <c r="B290" s="5" t="s">
        <v>385</v>
      </c>
      <c r="C290" s="5" t="s">
        <v>68</v>
      </c>
      <c r="D290" s="6">
        <v>1.0690500000000001</v>
      </c>
      <c r="E290" s="7">
        <v>4810.7250000000004</v>
      </c>
    </row>
    <row r="291" spans="1:5">
      <c r="A291" s="5" t="s">
        <v>382</v>
      </c>
      <c r="B291" s="5" t="s">
        <v>385</v>
      </c>
      <c r="C291" s="5" t="s">
        <v>386</v>
      </c>
      <c r="D291" s="6">
        <v>0.96704000000000001</v>
      </c>
      <c r="E291" s="7">
        <v>4351.6799999999994</v>
      </c>
    </row>
    <row r="292" spans="1:5">
      <c r="A292" s="5" t="s">
        <v>382</v>
      </c>
      <c r="B292" s="5" t="s">
        <v>387</v>
      </c>
      <c r="C292" s="5" t="s">
        <v>168</v>
      </c>
      <c r="D292" s="6">
        <v>1.06504</v>
      </c>
      <c r="E292" s="7">
        <v>4792.6799999999994</v>
      </c>
    </row>
    <row r="293" spans="1:5">
      <c r="A293" s="5" t="s">
        <v>382</v>
      </c>
      <c r="B293" s="5" t="s">
        <v>388</v>
      </c>
      <c r="C293" s="5" t="s">
        <v>168</v>
      </c>
      <c r="D293" s="6">
        <v>0.96105499999999999</v>
      </c>
      <c r="E293" s="7">
        <v>4324.7474999999995</v>
      </c>
    </row>
    <row r="294" spans="1:5">
      <c r="A294" s="5" t="s">
        <v>382</v>
      </c>
      <c r="B294" s="5" t="s">
        <v>389</v>
      </c>
      <c r="C294" s="5" t="s">
        <v>168</v>
      </c>
      <c r="D294" s="6">
        <v>1.012599</v>
      </c>
      <c r="E294" s="7">
        <v>4556.6954999999998</v>
      </c>
    </row>
    <row r="295" spans="1:5">
      <c r="A295" s="5" t="s">
        <v>382</v>
      </c>
      <c r="B295" s="5" t="s">
        <v>390</v>
      </c>
      <c r="C295" s="5" t="s">
        <v>391</v>
      </c>
      <c r="D295" s="6">
        <v>1.17119</v>
      </c>
      <c r="E295" s="7">
        <v>5270.3549999999996</v>
      </c>
    </row>
    <row r="296" spans="1:5">
      <c r="A296" s="5" t="s">
        <v>392</v>
      </c>
      <c r="B296" s="5" t="s">
        <v>393</v>
      </c>
      <c r="C296" s="5" t="s">
        <v>379</v>
      </c>
      <c r="D296" s="6">
        <v>0.93817799999999996</v>
      </c>
      <c r="E296" s="7">
        <v>4221.8009999999995</v>
      </c>
    </row>
    <row r="297" spans="1:5">
      <c r="A297" s="5" t="s">
        <v>392</v>
      </c>
      <c r="B297" s="5" t="s">
        <v>394</v>
      </c>
      <c r="C297" s="5" t="s">
        <v>395</v>
      </c>
      <c r="D297" s="6">
        <v>1.117129</v>
      </c>
      <c r="E297" s="7">
        <v>5027.0805</v>
      </c>
    </row>
    <row r="298" spans="1:5">
      <c r="A298" s="5" t="s">
        <v>392</v>
      </c>
      <c r="B298" s="5" t="s">
        <v>396</v>
      </c>
      <c r="C298" s="5" t="s">
        <v>11</v>
      </c>
      <c r="D298" s="6">
        <v>1.0426280000000001</v>
      </c>
      <c r="E298" s="7">
        <v>4691.826</v>
      </c>
    </row>
    <row r="299" spans="1:5">
      <c r="A299" s="5" t="s">
        <v>392</v>
      </c>
      <c r="B299" s="5" t="s">
        <v>397</v>
      </c>
      <c r="C299" s="5" t="s">
        <v>11</v>
      </c>
      <c r="D299" s="6">
        <v>1.437157</v>
      </c>
      <c r="E299" s="7">
        <v>6467.2065000000002</v>
      </c>
    </row>
    <row r="300" spans="1:5">
      <c r="A300" s="5" t="s">
        <v>392</v>
      </c>
      <c r="B300" s="5" t="s">
        <v>398</v>
      </c>
      <c r="C300" s="5" t="s">
        <v>11</v>
      </c>
      <c r="D300" s="6">
        <v>1.1500109999999999</v>
      </c>
      <c r="E300" s="7">
        <v>5175.0494999999992</v>
      </c>
    </row>
    <row r="301" spans="1:5">
      <c r="A301" s="5" t="s">
        <v>392</v>
      </c>
      <c r="B301" s="5" t="s">
        <v>399</v>
      </c>
      <c r="C301" s="5" t="s">
        <v>400</v>
      </c>
      <c r="D301" s="6">
        <v>0.71777199999999997</v>
      </c>
      <c r="E301" s="7">
        <v>3229.9739999999997</v>
      </c>
    </row>
    <row r="302" spans="1:5">
      <c r="A302" s="5" t="s">
        <v>392</v>
      </c>
      <c r="B302" s="5" t="s">
        <v>401</v>
      </c>
      <c r="C302" s="5" t="s">
        <v>350</v>
      </c>
      <c r="D302" s="6">
        <v>0.75018099999999999</v>
      </c>
      <c r="E302" s="7">
        <v>3375.8145</v>
      </c>
    </row>
    <row r="303" spans="1:5">
      <c r="A303" s="5" t="s">
        <v>392</v>
      </c>
      <c r="B303" s="5" t="s">
        <v>402</v>
      </c>
      <c r="C303" s="5" t="s">
        <v>200</v>
      </c>
      <c r="D303" s="6">
        <v>0.92565900000000001</v>
      </c>
      <c r="E303" s="7">
        <v>4165.4655000000002</v>
      </c>
    </row>
    <row r="304" spans="1:5">
      <c r="A304" s="5" t="s">
        <v>392</v>
      </c>
      <c r="B304" s="5" t="s">
        <v>403</v>
      </c>
      <c r="C304" s="5" t="s">
        <v>131</v>
      </c>
      <c r="D304" s="6">
        <v>0.82128400000000001</v>
      </c>
      <c r="E304" s="7">
        <v>3695.7779999999998</v>
      </c>
    </row>
    <row r="305" spans="1:5">
      <c r="A305" s="5" t="s">
        <v>392</v>
      </c>
      <c r="B305" s="5" t="s">
        <v>404</v>
      </c>
      <c r="C305" s="5" t="s">
        <v>131</v>
      </c>
      <c r="D305" s="6">
        <v>0.96368900000000002</v>
      </c>
      <c r="E305" s="7">
        <v>4336.6004999999996</v>
      </c>
    </row>
    <row r="306" spans="1:5">
      <c r="A306" s="5" t="s">
        <v>392</v>
      </c>
      <c r="B306" s="5" t="s">
        <v>405</v>
      </c>
      <c r="C306" s="5" t="s">
        <v>131</v>
      </c>
      <c r="D306" s="6">
        <v>0.98777499999999996</v>
      </c>
      <c r="E306" s="7">
        <v>4444.9875000000002</v>
      </c>
    </row>
    <row r="307" spans="1:5">
      <c r="A307" s="5" t="s">
        <v>392</v>
      </c>
      <c r="B307" s="5" t="s">
        <v>406</v>
      </c>
      <c r="C307" s="5" t="s">
        <v>131</v>
      </c>
      <c r="D307" s="6">
        <v>1.0243869999999999</v>
      </c>
      <c r="E307" s="7">
        <v>4609.7415000000001</v>
      </c>
    </row>
    <row r="308" spans="1:5">
      <c r="A308" s="5" t="s">
        <v>392</v>
      </c>
      <c r="B308" s="5" t="s">
        <v>407</v>
      </c>
      <c r="C308" s="5" t="s">
        <v>131</v>
      </c>
      <c r="D308" s="6">
        <v>1.048473</v>
      </c>
      <c r="E308" s="7">
        <v>4718.1284999999998</v>
      </c>
    </row>
    <row r="309" spans="1:5">
      <c r="A309" s="5" t="s">
        <v>392</v>
      </c>
      <c r="B309" s="5" t="s">
        <v>408</v>
      </c>
      <c r="C309" s="5" t="s">
        <v>350</v>
      </c>
      <c r="D309" s="6">
        <v>1.0502149999999999</v>
      </c>
      <c r="E309" s="7">
        <v>4725.9674999999997</v>
      </c>
    </row>
    <row r="310" spans="1:5">
      <c r="A310" s="5" t="s">
        <v>392</v>
      </c>
      <c r="B310" s="5" t="s">
        <v>409</v>
      </c>
      <c r="C310" s="5" t="s">
        <v>410</v>
      </c>
      <c r="D310" s="6">
        <v>1.2440279999999999</v>
      </c>
      <c r="E310" s="7">
        <v>5598.1259999999993</v>
      </c>
    </row>
    <row r="311" spans="1:5">
      <c r="A311" s="5" t="s">
        <v>392</v>
      </c>
      <c r="B311" s="5" t="s">
        <v>411</v>
      </c>
      <c r="C311" s="5" t="s">
        <v>412</v>
      </c>
      <c r="D311" s="6">
        <v>1.672471</v>
      </c>
      <c r="E311" s="7">
        <v>7526.1194999999989</v>
      </c>
    </row>
    <row r="312" spans="1:5">
      <c r="A312" s="5" t="s">
        <v>413</v>
      </c>
      <c r="B312" s="5" t="s">
        <v>414</v>
      </c>
      <c r="C312" s="5" t="s">
        <v>415</v>
      </c>
      <c r="D312" s="6">
        <v>1.313091</v>
      </c>
      <c r="E312" s="7">
        <v>5908.9094999999998</v>
      </c>
    </row>
    <row r="313" spans="1:5">
      <c r="A313" s="5" t="s">
        <v>413</v>
      </c>
      <c r="B313" s="5" t="s">
        <v>416</v>
      </c>
      <c r="C313" s="5" t="s">
        <v>214</v>
      </c>
      <c r="D313" s="6">
        <v>0.49007699999999998</v>
      </c>
      <c r="E313" s="7">
        <v>2205.3464999999997</v>
      </c>
    </row>
    <row r="314" spans="1:5">
      <c r="A314" s="5" t="s">
        <v>417</v>
      </c>
      <c r="B314" s="5" t="s">
        <v>418</v>
      </c>
      <c r="C314" s="5" t="s">
        <v>419</v>
      </c>
      <c r="D314" s="6">
        <v>0.53187600000000002</v>
      </c>
      <c r="E314" s="7">
        <v>2393.442</v>
      </c>
    </row>
    <row r="315" spans="1:5">
      <c r="A315" s="5" t="s">
        <v>417</v>
      </c>
      <c r="B315" s="5" t="s">
        <v>420</v>
      </c>
      <c r="C315" s="5" t="s">
        <v>328</v>
      </c>
      <c r="D315" s="6">
        <v>0.48358000000000001</v>
      </c>
      <c r="E315" s="7">
        <v>2176.11</v>
      </c>
    </row>
    <row r="316" spans="1:5">
      <c r="A316" s="5" t="s">
        <v>417</v>
      </c>
      <c r="B316" s="5" t="s">
        <v>421</v>
      </c>
      <c r="C316" s="5" t="s">
        <v>159</v>
      </c>
      <c r="D316" s="6">
        <v>0.49782999999999999</v>
      </c>
      <c r="E316" s="7">
        <v>2240.2349999999997</v>
      </c>
    </row>
    <row r="317" spans="1:5">
      <c r="A317" s="5" t="s">
        <v>417</v>
      </c>
      <c r="B317" s="5" t="s">
        <v>422</v>
      </c>
      <c r="C317" s="5" t="s">
        <v>304</v>
      </c>
      <c r="D317" s="6">
        <v>0.383714</v>
      </c>
      <c r="E317" s="7">
        <v>1726.713</v>
      </c>
    </row>
    <row r="318" spans="1:5">
      <c r="A318" s="5" t="s">
        <v>417</v>
      </c>
      <c r="B318" s="5" t="s">
        <v>423</v>
      </c>
      <c r="C318" s="5" t="s">
        <v>243</v>
      </c>
      <c r="D318" s="6">
        <v>0.39933000000000002</v>
      </c>
      <c r="E318" s="7">
        <v>1796.9850000000001</v>
      </c>
    </row>
    <row r="319" spans="1:5">
      <c r="A319" s="5" t="s">
        <v>417</v>
      </c>
      <c r="B319" s="5" t="s">
        <v>424</v>
      </c>
      <c r="C319" s="5" t="s">
        <v>247</v>
      </c>
      <c r="D319" s="6">
        <v>0.53253799999999996</v>
      </c>
      <c r="E319" s="7">
        <v>2396.4209999999994</v>
      </c>
    </row>
    <row r="320" spans="1:5">
      <c r="A320" s="5" t="s">
        <v>417</v>
      </c>
      <c r="B320" s="5" t="s">
        <v>425</v>
      </c>
      <c r="C320" s="5" t="s">
        <v>255</v>
      </c>
      <c r="D320" s="6">
        <v>0.44256600000000001</v>
      </c>
      <c r="E320" s="7">
        <v>1991.5469999999998</v>
      </c>
    </row>
    <row r="321" spans="1:5">
      <c r="A321" s="5" t="s">
        <v>426</v>
      </c>
      <c r="B321" s="5" t="s">
        <v>427</v>
      </c>
      <c r="C321" s="5" t="s">
        <v>11</v>
      </c>
      <c r="D321" s="6">
        <v>3.1870880000000001</v>
      </c>
      <c r="E321" s="7">
        <v>14341.896000000001</v>
      </c>
    </row>
    <row r="322" spans="1:5">
      <c r="A322" s="5" t="s">
        <v>426</v>
      </c>
      <c r="B322" s="5" t="s">
        <v>427</v>
      </c>
      <c r="C322" s="5" t="s">
        <v>118</v>
      </c>
      <c r="D322" s="6">
        <v>3.414857</v>
      </c>
      <c r="E322" s="7">
        <v>15366.8565</v>
      </c>
    </row>
    <row r="323" spans="1:5">
      <c r="A323" s="5" t="s">
        <v>428</v>
      </c>
      <c r="B323" s="5" t="s">
        <v>429</v>
      </c>
      <c r="C323" s="5" t="s">
        <v>243</v>
      </c>
      <c r="D323" s="6">
        <v>0.39977099999999999</v>
      </c>
      <c r="E323" s="7">
        <v>1798.9694999999999</v>
      </c>
    </row>
    <row r="324" spans="1:5">
      <c r="A324" s="5" t="s">
        <v>428</v>
      </c>
      <c r="B324" s="5" t="s">
        <v>430</v>
      </c>
      <c r="C324" s="5" t="s">
        <v>304</v>
      </c>
      <c r="D324" s="6">
        <v>0.39133000000000001</v>
      </c>
      <c r="E324" s="7">
        <v>1760.9850000000001</v>
      </c>
    </row>
    <row r="325" spans="1:5">
      <c r="A325" s="5" t="s">
        <v>431</v>
      </c>
      <c r="B325" s="5" t="s">
        <v>432</v>
      </c>
      <c r="C325" s="5" t="s">
        <v>350</v>
      </c>
      <c r="D325" s="6">
        <v>0.74660400000000005</v>
      </c>
      <c r="E325" s="7">
        <v>3359.7180000000003</v>
      </c>
    </row>
    <row r="326" spans="1:5">
      <c r="A326" s="5" t="s">
        <v>431</v>
      </c>
      <c r="B326" s="5" t="s">
        <v>433</v>
      </c>
      <c r="C326" s="5" t="s">
        <v>434</v>
      </c>
      <c r="D326" s="6">
        <v>0.82683200000000001</v>
      </c>
      <c r="E326" s="7">
        <v>3720.7439999999997</v>
      </c>
    </row>
    <row r="327" spans="1:5">
      <c r="A327" s="5" t="s">
        <v>431</v>
      </c>
      <c r="B327" s="5" t="s">
        <v>435</v>
      </c>
      <c r="C327" s="5" t="s">
        <v>436</v>
      </c>
      <c r="D327" s="6">
        <v>1.267134</v>
      </c>
      <c r="E327" s="7">
        <v>5702.1030000000001</v>
      </c>
    </row>
    <row r="328" spans="1:5">
      <c r="A328" s="5" t="s">
        <v>437</v>
      </c>
      <c r="B328" s="5" t="s">
        <v>438</v>
      </c>
      <c r="C328" s="5" t="s">
        <v>301</v>
      </c>
      <c r="D328" s="6">
        <v>1.083026</v>
      </c>
      <c r="E328" s="7">
        <v>4873.6170000000002</v>
      </c>
    </row>
    <row r="329" spans="1:5">
      <c r="A329" s="5" t="s">
        <v>437</v>
      </c>
      <c r="B329" s="5" t="s">
        <v>439</v>
      </c>
      <c r="C329" s="5" t="s">
        <v>301</v>
      </c>
      <c r="D329" s="6">
        <v>1.205819</v>
      </c>
      <c r="E329" s="7">
        <v>5426.1855000000005</v>
      </c>
    </row>
    <row r="330" spans="1:5">
      <c r="A330" s="5" t="s">
        <v>437</v>
      </c>
      <c r="B330" s="5" t="s">
        <v>440</v>
      </c>
      <c r="C330" s="5" t="s">
        <v>301</v>
      </c>
      <c r="D330" s="6">
        <v>1.779827</v>
      </c>
      <c r="E330" s="7">
        <v>8009.2215000000006</v>
      </c>
    </row>
    <row r="331" spans="1:5">
      <c r="A331" s="5" t="s">
        <v>437</v>
      </c>
      <c r="B331" s="5" t="s">
        <v>441</v>
      </c>
      <c r="C331" s="5" t="s">
        <v>301</v>
      </c>
      <c r="D331" s="6">
        <v>1.7018549999999999</v>
      </c>
      <c r="E331" s="7">
        <v>7658.3474999999999</v>
      </c>
    </row>
    <row r="332" spans="1:5">
      <c r="A332" s="5" t="s">
        <v>437</v>
      </c>
      <c r="B332" s="5" t="s">
        <v>442</v>
      </c>
      <c r="C332" s="5" t="s">
        <v>301</v>
      </c>
      <c r="D332" s="6">
        <v>1.758621</v>
      </c>
      <c r="E332" s="7">
        <v>7913.7944999999991</v>
      </c>
    </row>
    <row r="333" spans="1:5">
      <c r="A333" s="5" t="s">
        <v>443</v>
      </c>
      <c r="B333" s="5" t="s">
        <v>444</v>
      </c>
      <c r="C333" s="5" t="s">
        <v>78</v>
      </c>
      <c r="D333" s="6">
        <v>0.41431400000000002</v>
      </c>
      <c r="E333" s="7">
        <v>1864.413</v>
      </c>
    </row>
    <row r="334" spans="1:5">
      <c r="A334" s="5" t="s">
        <v>443</v>
      </c>
      <c r="B334" s="5" t="s">
        <v>445</v>
      </c>
      <c r="C334" s="5" t="s">
        <v>78</v>
      </c>
      <c r="D334" s="6">
        <v>0.42261599999999999</v>
      </c>
      <c r="E334" s="7">
        <v>1901.7719999999999</v>
      </c>
    </row>
    <row r="335" spans="1:5">
      <c r="A335" s="5" t="s">
        <v>443</v>
      </c>
      <c r="B335" s="5" t="s">
        <v>446</v>
      </c>
      <c r="C335" s="5" t="s">
        <v>328</v>
      </c>
      <c r="D335" s="6">
        <v>0.458316</v>
      </c>
      <c r="E335" s="7">
        <v>2062.422</v>
      </c>
    </row>
    <row r="336" spans="1:5">
      <c r="A336" s="5" t="s">
        <v>443</v>
      </c>
      <c r="B336" s="5" t="s">
        <v>447</v>
      </c>
      <c r="C336" s="5" t="s">
        <v>236</v>
      </c>
      <c r="D336" s="6">
        <v>0.561921</v>
      </c>
      <c r="E336" s="7">
        <v>2528.6444999999999</v>
      </c>
    </row>
    <row r="337" spans="1:5">
      <c r="A337" s="5" t="s">
        <v>443</v>
      </c>
      <c r="B337" s="5" t="s">
        <v>448</v>
      </c>
      <c r="C337" s="5" t="s">
        <v>236</v>
      </c>
      <c r="D337" s="6">
        <v>0.62540200000000001</v>
      </c>
      <c r="E337" s="7">
        <v>2814.3090000000002</v>
      </c>
    </row>
    <row r="338" spans="1:5">
      <c r="A338" s="5" t="s">
        <v>443</v>
      </c>
      <c r="B338" s="5" t="s">
        <v>449</v>
      </c>
      <c r="C338" s="5" t="s">
        <v>373</v>
      </c>
      <c r="D338" s="6">
        <v>0.62540200000000001</v>
      </c>
      <c r="E338" s="7">
        <v>2814.3090000000002</v>
      </c>
    </row>
    <row r="339" spans="1:5">
      <c r="A339" s="5" t="s">
        <v>443</v>
      </c>
      <c r="B339" s="5" t="s">
        <v>450</v>
      </c>
      <c r="C339" s="5" t="s">
        <v>14</v>
      </c>
      <c r="D339" s="6">
        <v>0.51683599999999996</v>
      </c>
      <c r="E339" s="7">
        <v>2325.7619999999997</v>
      </c>
    </row>
    <row r="340" spans="1:5">
      <c r="A340" s="5" t="s">
        <v>443</v>
      </c>
      <c r="B340" s="5" t="s">
        <v>451</v>
      </c>
      <c r="C340" s="5" t="s">
        <v>34</v>
      </c>
      <c r="D340" s="6">
        <v>0.57218500000000005</v>
      </c>
      <c r="E340" s="7">
        <v>2574.8325000000004</v>
      </c>
    </row>
    <row r="341" spans="1:5">
      <c r="A341" s="5" t="s">
        <v>443</v>
      </c>
      <c r="B341" s="5" t="s">
        <v>452</v>
      </c>
      <c r="C341" s="5" t="s">
        <v>379</v>
      </c>
      <c r="D341" s="6">
        <v>0.61189499999999997</v>
      </c>
      <c r="E341" s="7">
        <v>2753.5275000000001</v>
      </c>
    </row>
    <row r="342" spans="1:5">
      <c r="A342" s="5" t="s">
        <v>443</v>
      </c>
      <c r="B342" s="5" t="s">
        <v>453</v>
      </c>
      <c r="C342" s="5" t="s">
        <v>247</v>
      </c>
      <c r="D342" s="6">
        <v>0.56766700000000003</v>
      </c>
      <c r="E342" s="7">
        <v>2554.5015000000003</v>
      </c>
    </row>
    <row r="343" spans="1:5">
      <c r="A343" s="5" t="s">
        <v>454</v>
      </c>
      <c r="B343" s="5" t="s">
        <v>455</v>
      </c>
      <c r="C343" s="5" t="s">
        <v>456</v>
      </c>
      <c r="D343" s="6">
        <v>0.51220200000000005</v>
      </c>
      <c r="E343" s="7">
        <v>2304.9090000000001</v>
      </c>
    </row>
    <row r="344" spans="1:5">
      <c r="A344" s="5" t="s">
        <v>454</v>
      </c>
      <c r="B344" s="5" t="s">
        <v>457</v>
      </c>
      <c r="C344" s="5" t="s">
        <v>458</v>
      </c>
      <c r="D344" s="6">
        <v>0.52800899999999995</v>
      </c>
      <c r="E344" s="7">
        <v>2376.0404999999996</v>
      </c>
    </row>
    <row r="345" spans="1:5">
      <c r="A345" s="5" t="s">
        <v>454</v>
      </c>
      <c r="B345" s="5" t="s">
        <v>459</v>
      </c>
      <c r="C345" s="5" t="s">
        <v>460</v>
      </c>
      <c r="D345" s="6">
        <v>0.56436200000000003</v>
      </c>
      <c r="E345" s="7">
        <v>2539.6289999999999</v>
      </c>
    </row>
    <row r="346" spans="1:5">
      <c r="A346" s="5" t="s">
        <v>454</v>
      </c>
      <c r="B346" s="5" t="s">
        <v>461</v>
      </c>
      <c r="C346" s="5" t="s">
        <v>182</v>
      </c>
      <c r="D346" s="6">
        <v>0.64834899999999995</v>
      </c>
      <c r="E346" s="7">
        <v>2917.5704999999998</v>
      </c>
    </row>
    <row r="347" spans="1:5">
      <c r="A347" s="5" t="s">
        <v>454</v>
      </c>
      <c r="B347" s="5" t="s">
        <v>462</v>
      </c>
      <c r="C347" s="5" t="s">
        <v>463</v>
      </c>
      <c r="D347" s="6">
        <v>0.63384099999999999</v>
      </c>
      <c r="E347" s="7">
        <v>2852.2844999999998</v>
      </c>
    </row>
    <row r="348" spans="1:5">
      <c r="A348" s="5" t="s">
        <v>454</v>
      </c>
      <c r="B348" s="5" t="s">
        <v>464</v>
      </c>
      <c r="C348" s="5" t="s">
        <v>384</v>
      </c>
      <c r="D348" s="6">
        <v>0.70133900000000005</v>
      </c>
      <c r="E348" s="7">
        <v>3156.0254999999997</v>
      </c>
    </row>
    <row r="349" spans="1:5">
      <c r="A349" s="5" t="s">
        <v>454</v>
      </c>
      <c r="B349" s="5" t="s">
        <v>465</v>
      </c>
      <c r="C349" s="5" t="s">
        <v>466</v>
      </c>
      <c r="D349" s="6">
        <v>0.79209799999999997</v>
      </c>
      <c r="E349" s="7">
        <v>3564.4409999999998</v>
      </c>
    </row>
    <row r="350" spans="1:5">
      <c r="A350" s="5" t="s">
        <v>454</v>
      </c>
      <c r="B350" s="5" t="s">
        <v>467</v>
      </c>
      <c r="C350" s="5" t="s">
        <v>468</v>
      </c>
      <c r="D350" s="6">
        <v>0.51253099999999996</v>
      </c>
      <c r="E350" s="7">
        <v>2306.3894999999998</v>
      </c>
    </row>
    <row r="351" spans="1:5">
      <c r="A351" s="5" t="s">
        <v>454</v>
      </c>
      <c r="B351" s="5" t="s">
        <v>469</v>
      </c>
      <c r="C351" s="5" t="s">
        <v>470</v>
      </c>
      <c r="D351" s="6">
        <v>0.54281900000000005</v>
      </c>
      <c r="E351" s="7">
        <v>2442.6855</v>
      </c>
    </row>
    <row r="352" spans="1:5">
      <c r="A352" s="5" t="s">
        <v>454</v>
      </c>
      <c r="B352" s="5" t="s">
        <v>471</v>
      </c>
      <c r="C352" s="5" t="s">
        <v>202</v>
      </c>
      <c r="D352" s="6">
        <v>0.56889699999999999</v>
      </c>
      <c r="E352" s="7">
        <v>2560.0364999999997</v>
      </c>
    </row>
    <row r="353" spans="1:5">
      <c r="A353" s="5" t="s">
        <v>454</v>
      </c>
      <c r="B353" s="5" t="s">
        <v>472</v>
      </c>
      <c r="C353" s="5" t="s">
        <v>384</v>
      </c>
      <c r="D353" s="6">
        <v>0.65107700000000002</v>
      </c>
      <c r="E353" s="7">
        <v>2929.8465000000001</v>
      </c>
    </row>
    <row r="354" spans="1:5">
      <c r="A354" s="5" t="s">
        <v>454</v>
      </c>
      <c r="B354" s="5" t="s">
        <v>473</v>
      </c>
      <c r="C354" s="5" t="s">
        <v>384</v>
      </c>
      <c r="D354" s="6">
        <v>0.66996599999999995</v>
      </c>
      <c r="E354" s="7">
        <v>3014.8469999999998</v>
      </c>
    </row>
    <row r="355" spans="1:5">
      <c r="A355" s="5" t="s">
        <v>454</v>
      </c>
      <c r="B355" s="5" t="s">
        <v>474</v>
      </c>
      <c r="C355" s="5" t="s">
        <v>384</v>
      </c>
      <c r="D355" s="6">
        <v>0.69289699999999999</v>
      </c>
      <c r="E355" s="7">
        <v>3118.0365000000002</v>
      </c>
    </row>
    <row r="356" spans="1:5">
      <c r="A356" s="5" t="s">
        <v>454</v>
      </c>
      <c r="B356" s="5" t="s">
        <v>475</v>
      </c>
      <c r="C356" s="5" t="s">
        <v>11</v>
      </c>
      <c r="D356" s="6">
        <v>0.63064699999999996</v>
      </c>
      <c r="E356" s="7">
        <v>2837.9114999999997</v>
      </c>
    </row>
    <row r="357" spans="1:5">
      <c r="A357" s="5" t="s">
        <v>454</v>
      </c>
      <c r="B357" s="5" t="s">
        <v>475</v>
      </c>
      <c r="C357" s="5" t="s">
        <v>50</v>
      </c>
      <c r="D357" s="6">
        <v>0.60811899999999997</v>
      </c>
      <c r="E357" s="7">
        <v>2736.5354999999995</v>
      </c>
    </row>
    <row r="358" spans="1:5">
      <c r="A358" s="5" t="s">
        <v>454</v>
      </c>
      <c r="B358" s="5" t="s">
        <v>476</v>
      </c>
      <c r="C358" s="5" t="s">
        <v>50</v>
      </c>
      <c r="D358" s="6">
        <v>0.62630200000000003</v>
      </c>
      <c r="E358" s="7">
        <v>2818.3589999999999</v>
      </c>
    </row>
    <row r="359" spans="1:5">
      <c r="A359" s="5" t="s">
        <v>454</v>
      </c>
      <c r="B359" s="5" t="s">
        <v>477</v>
      </c>
      <c r="C359" s="5" t="s">
        <v>11</v>
      </c>
      <c r="D359" s="6">
        <v>0.70285399999999998</v>
      </c>
      <c r="E359" s="7">
        <v>3162.8429999999998</v>
      </c>
    </row>
    <row r="360" spans="1:5">
      <c r="A360" s="5" t="s">
        <v>454</v>
      </c>
      <c r="B360" s="5" t="s">
        <v>478</v>
      </c>
      <c r="C360" s="5" t="s">
        <v>50</v>
      </c>
      <c r="D360" s="6">
        <v>0.66952699999999998</v>
      </c>
      <c r="E360" s="7">
        <v>3012.8714999999997</v>
      </c>
    </row>
    <row r="361" spans="1:5">
      <c r="A361" s="5" t="s">
        <v>454</v>
      </c>
      <c r="B361" s="5" t="s">
        <v>479</v>
      </c>
      <c r="C361" s="5" t="s">
        <v>50</v>
      </c>
      <c r="D361" s="6">
        <v>0.68507700000000005</v>
      </c>
      <c r="E361" s="7">
        <v>3082.8465000000001</v>
      </c>
    </row>
    <row r="362" spans="1:5">
      <c r="A362" s="5" t="s">
        <v>454</v>
      </c>
      <c r="B362" s="5" t="s">
        <v>480</v>
      </c>
      <c r="C362" s="5" t="s">
        <v>11</v>
      </c>
      <c r="D362" s="6">
        <v>0.74208099999999999</v>
      </c>
      <c r="E362" s="7">
        <v>3339.3645000000001</v>
      </c>
    </row>
    <row r="363" spans="1:5">
      <c r="A363" s="5" t="s">
        <v>454</v>
      </c>
      <c r="B363" s="5" t="s">
        <v>481</v>
      </c>
      <c r="C363" s="5" t="s">
        <v>50</v>
      </c>
      <c r="D363" s="6">
        <v>0.70736399999999999</v>
      </c>
      <c r="E363" s="7">
        <v>3183.1379999999999</v>
      </c>
    </row>
    <row r="364" spans="1:5">
      <c r="A364" s="5" t="s">
        <v>454</v>
      </c>
      <c r="B364" s="5" t="s">
        <v>482</v>
      </c>
      <c r="C364" s="5" t="s">
        <v>50</v>
      </c>
      <c r="D364" s="6">
        <v>0.72467000000000004</v>
      </c>
      <c r="E364" s="7">
        <v>3261.0150000000003</v>
      </c>
    </row>
    <row r="365" spans="1:5">
      <c r="A365" s="5" t="s">
        <v>454</v>
      </c>
      <c r="B365" s="5" t="s">
        <v>483</v>
      </c>
      <c r="C365" s="5" t="s">
        <v>484</v>
      </c>
      <c r="D365" s="6">
        <v>0.92178300000000002</v>
      </c>
      <c r="E365" s="7">
        <v>4148.0234999999993</v>
      </c>
    </row>
    <row r="366" spans="1:5">
      <c r="A366" s="5" t="s">
        <v>454</v>
      </c>
      <c r="B366" s="5" t="s">
        <v>485</v>
      </c>
      <c r="C366" s="5" t="s">
        <v>484</v>
      </c>
      <c r="D366" s="6">
        <v>0.93557800000000002</v>
      </c>
      <c r="E366" s="7">
        <v>4210.1010000000006</v>
      </c>
    </row>
    <row r="367" spans="1:5">
      <c r="A367" s="5" t="s">
        <v>454</v>
      </c>
      <c r="B367" s="5" t="s">
        <v>486</v>
      </c>
      <c r="C367" s="5" t="s">
        <v>487</v>
      </c>
      <c r="D367" s="6">
        <v>1.170485</v>
      </c>
      <c r="E367" s="7">
        <v>5267.1824999999999</v>
      </c>
    </row>
    <row r="368" spans="1:5">
      <c r="A368" s="5" t="s">
        <v>454</v>
      </c>
      <c r="B368" s="5" t="s">
        <v>488</v>
      </c>
      <c r="C368" s="5" t="s">
        <v>487</v>
      </c>
      <c r="D368" s="6">
        <v>1.185171</v>
      </c>
      <c r="E368" s="7">
        <v>5333.2694999999994</v>
      </c>
    </row>
    <row r="369" spans="1:5">
      <c r="A369" s="5" t="s">
        <v>454</v>
      </c>
      <c r="B369" s="5" t="s">
        <v>489</v>
      </c>
      <c r="C369" s="5" t="s">
        <v>470</v>
      </c>
      <c r="D369" s="6">
        <v>0.57293700000000003</v>
      </c>
      <c r="E369" s="7">
        <v>2578.2165</v>
      </c>
    </row>
    <row r="370" spans="1:5">
      <c r="A370" s="5" t="s">
        <v>454</v>
      </c>
      <c r="B370" s="5" t="s">
        <v>490</v>
      </c>
      <c r="C370" s="5" t="s">
        <v>202</v>
      </c>
      <c r="D370" s="6">
        <v>0.60285500000000003</v>
      </c>
      <c r="E370" s="7">
        <v>2712.8474999999999</v>
      </c>
    </row>
    <row r="371" spans="1:5">
      <c r="A371" s="5" t="s">
        <v>454</v>
      </c>
      <c r="B371" s="5" t="s">
        <v>491</v>
      </c>
      <c r="C371" s="5" t="s">
        <v>384</v>
      </c>
      <c r="D371" s="6">
        <v>0.70255000000000001</v>
      </c>
      <c r="E371" s="7">
        <v>3161.4749999999999</v>
      </c>
    </row>
    <row r="372" spans="1:5">
      <c r="A372" s="5" t="s">
        <v>454</v>
      </c>
      <c r="B372" s="5" t="s">
        <v>492</v>
      </c>
      <c r="C372" s="5" t="s">
        <v>83</v>
      </c>
      <c r="D372" s="6">
        <v>0.98271900000000001</v>
      </c>
      <c r="E372" s="7">
        <v>4422.2354999999998</v>
      </c>
    </row>
    <row r="373" spans="1:5">
      <c r="A373" s="5" t="s">
        <v>454</v>
      </c>
      <c r="B373" s="5" t="s">
        <v>493</v>
      </c>
      <c r="C373" s="5" t="s">
        <v>494</v>
      </c>
      <c r="D373" s="6">
        <v>1.255932</v>
      </c>
      <c r="E373" s="7">
        <v>5651.6939999999995</v>
      </c>
    </row>
    <row r="374" spans="1:5">
      <c r="A374" s="5" t="s">
        <v>454</v>
      </c>
      <c r="B374" s="5" t="s">
        <v>495</v>
      </c>
      <c r="C374" s="5" t="s">
        <v>182</v>
      </c>
      <c r="D374" s="6">
        <v>0.715974</v>
      </c>
      <c r="E374" s="7">
        <v>3221.8829999999998</v>
      </c>
    </row>
    <row r="375" spans="1:5">
      <c r="A375" s="5" t="s">
        <v>454</v>
      </c>
      <c r="B375" s="5" t="s">
        <v>496</v>
      </c>
      <c r="C375" s="5" t="s">
        <v>68</v>
      </c>
      <c r="D375" s="6">
        <v>0.75412599999999996</v>
      </c>
      <c r="E375" s="7">
        <v>3393.567</v>
      </c>
    </row>
    <row r="376" spans="1:5">
      <c r="A376" s="5" t="s">
        <v>454</v>
      </c>
      <c r="B376" s="5" t="s">
        <v>496</v>
      </c>
      <c r="C376" s="5" t="s">
        <v>11</v>
      </c>
      <c r="D376" s="6">
        <v>0.71494899999999995</v>
      </c>
      <c r="E376" s="7">
        <v>3217.2704999999996</v>
      </c>
    </row>
    <row r="377" spans="1:5">
      <c r="A377" s="5" t="s">
        <v>454</v>
      </c>
      <c r="B377" s="5" t="s">
        <v>497</v>
      </c>
      <c r="C377" s="5" t="s">
        <v>68</v>
      </c>
      <c r="D377" s="6">
        <v>0.78712400000000005</v>
      </c>
      <c r="E377" s="7">
        <v>3542.058</v>
      </c>
    </row>
    <row r="378" spans="1:5">
      <c r="A378" s="5" t="s">
        <v>454</v>
      </c>
      <c r="B378" s="5" t="s">
        <v>497</v>
      </c>
      <c r="C378" s="5" t="s">
        <v>11</v>
      </c>
      <c r="D378" s="6">
        <v>0.74565499999999996</v>
      </c>
      <c r="E378" s="7">
        <v>3355.4474999999998</v>
      </c>
    </row>
    <row r="379" spans="1:5">
      <c r="A379" s="5" t="s">
        <v>454</v>
      </c>
      <c r="B379" s="5" t="s">
        <v>498</v>
      </c>
      <c r="C379" s="5" t="s">
        <v>83</v>
      </c>
      <c r="D379" s="6">
        <v>0.96699900000000005</v>
      </c>
      <c r="E379" s="7">
        <v>4351.4955</v>
      </c>
    </row>
    <row r="380" spans="1:5">
      <c r="A380" s="5" t="s">
        <v>454</v>
      </c>
      <c r="B380" s="5" t="s">
        <v>499</v>
      </c>
      <c r="C380" s="5" t="s">
        <v>83</v>
      </c>
      <c r="D380" s="6">
        <v>0.99466699999999997</v>
      </c>
      <c r="E380" s="7">
        <v>4476.0015000000003</v>
      </c>
    </row>
    <row r="381" spans="1:5">
      <c r="A381" s="5" t="s">
        <v>454</v>
      </c>
      <c r="B381" s="5" t="s">
        <v>500</v>
      </c>
      <c r="C381" s="5" t="s">
        <v>494</v>
      </c>
      <c r="D381" s="6">
        <v>1.1471100000000001</v>
      </c>
      <c r="E381" s="7">
        <v>5161.9949999999999</v>
      </c>
    </row>
    <row r="382" spans="1:5">
      <c r="A382" s="5" t="s">
        <v>454</v>
      </c>
      <c r="B382" s="5" t="s">
        <v>501</v>
      </c>
      <c r="C382" s="5" t="s">
        <v>494</v>
      </c>
      <c r="D382" s="6">
        <v>1.117577</v>
      </c>
      <c r="E382" s="7">
        <v>5029.0964999999997</v>
      </c>
    </row>
    <row r="383" spans="1:5">
      <c r="A383" s="5" t="s">
        <v>454</v>
      </c>
      <c r="B383" s="5" t="s">
        <v>502</v>
      </c>
      <c r="C383" s="5" t="s">
        <v>503</v>
      </c>
      <c r="D383" s="6">
        <v>1.3144720000000001</v>
      </c>
      <c r="E383" s="7">
        <v>5915.1239999999998</v>
      </c>
    </row>
    <row r="384" spans="1:5">
      <c r="A384" s="5" t="s">
        <v>454</v>
      </c>
      <c r="B384" s="5" t="s">
        <v>504</v>
      </c>
      <c r="C384" s="5" t="s">
        <v>505</v>
      </c>
      <c r="D384" s="6">
        <v>1.315288</v>
      </c>
      <c r="E384" s="7">
        <v>5918.7960000000003</v>
      </c>
    </row>
    <row r="385" spans="1:5">
      <c r="A385" s="5" t="s">
        <v>454</v>
      </c>
      <c r="B385" s="5" t="s">
        <v>506</v>
      </c>
      <c r="C385" s="5" t="s">
        <v>50</v>
      </c>
      <c r="D385" s="6">
        <v>0.60320200000000002</v>
      </c>
      <c r="E385" s="7">
        <v>2714.4090000000001</v>
      </c>
    </row>
    <row r="386" spans="1:5">
      <c r="A386" s="5" t="s">
        <v>454</v>
      </c>
      <c r="B386" s="5" t="s">
        <v>507</v>
      </c>
      <c r="C386" s="5" t="s">
        <v>50</v>
      </c>
      <c r="D386" s="6">
        <v>0.68564999999999998</v>
      </c>
      <c r="E386" s="7">
        <v>3085.4249999999997</v>
      </c>
    </row>
    <row r="387" spans="1:5">
      <c r="A387" s="5" t="s">
        <v>454</v>
      </c>
      <c r="B387" s="5" t="s">
        <v>508</v>
      </c>
      <c r="C387" s="5" t="s">
        <v>50</v>
      </c>
      <c r="D387" s="6">
        <v>0.70864000000000005</v>
      </c>
      <c r="E387" s="7">
        <v>3188.88</v>
      </c>
    </row>
    <row r="388" spans="1:5">
      <c r="A388" s="5" t="s">
        <v>454</v>
      </c>
      <c r="B388" s="5" t="s">
        <v>509</v>
      </c>
      <c r="C388" s="5" t="s">
        <v>384</v>
      </c>
      <c r="D388" s="6">
        <v>0.75582499999999997</v>
      </c>
      <c r="E388" s="7">
        <v>3401.2124999999996</v>
      </c>
    </row>
    <row r="389" spans="1:5">
      <c r="A389" s="5" t="s">
        <v>454</v>
      </c>
      <c r="B389" s="5" t="s">
        <v>510</v>
      </c>
      <c r="C389" s="5" t="s">
        <v>83</v>
      </c>
      <c r="D389" s="6">
        <v>1.0044459999999999</v>
      </c>
      <c r="E389" s="7">
        <v>4520.0069999999996</v>
      </c>
    </row>
    <row r="390" spans="1:5">
      <c r="A390" s="5" t="s">
        <v>454</v>
      </c>
      <c r="B390" s="5" t="s">
        <v>511</v>
      </c>
      <c r="C390" s="5" t="s">
        <v>512</v>
      </c>
      <c r="D390" s="6">
        <v>1.1084780000000001</v>
      </c>
      <c r="E390" s="7">
        <v>4988.1509999999998</v>
      </c>
    </row>
    <row r="391" spans="1:5">
      <c r="A391" s="5" t="s">
        <v>454</v>
      </c>
      <c r="B391" s="5" t="s">
        <v>513</v>
      </c>
      <c r="C391" s="5" t="s">
        <v>514</v>
      </c>
      <c r="D391" s="6">
        <v>1.49333</v>
      </c>
      <c r="E391" s="7">
        <v>6719.9849999999997</v>
      </c>
    </row>
    <row r="392" spans="1:5">
      <c r="A392" s="5" t="s">
        <v>454</v>
      </c>
      <c r="B392" s="5" t="s">
        <v>515</v>
      </c>
      <c r="C392" s="5" t="s">
        <v>516</v>
      </c>
      <c r="D392" s="6">
        <v>1.589493</v>
      </c>
      <c r="E392" s="7">
        <v>7152.7184999999999</v>
      </c>
    </row>
    <row r="393" spans="1:5">
      <c r="A393" s="5" t="s">
        <v>454</v>
      </c>
      <c r="B393" s="5" t="s">
        <v>517</v>
      </c>
      <c r="C393" s="5" t="s">
        <v>182</v>
      </c>
      <c r="D393" s="6">
        <v>0.69377599999999995</v>
      </c>
      <c r="E393" s="7">
        <v>3121.9919999999997</v>
      </c>
    </row>
    <row r="394" spans="1:5">
      <c r="A394" s="5" t="s">
        <v>454</v>
      </c>
      <c r="B394" s="5" t="s">
        <v>518</v>
      </c>
      <c r="C394" s="5" t="s">
        <v>384</v>
      </c>
      <c r="D394" s="6">
        <v>0.72882199999999997</v>
      </c>
      <c r="E394" s="7">
        <v>3279.6990000000001</v>
      </c>
    </row>
    <row r="395" spans="1:5">
      <c r="A395" s="5" t="s">
        <v>454</v>
      </c>
      <c r="B395" s="5" t="s">
        <v>519</v>
      </c>
      <c r="C395" s="5" t="s">
        <v>384</v>
      </c>
      <c r="D395" s="6">
        <v>0.72692100000000004</v>
      </c>
      <c r="E395" s="7">
        <v>3271.1444999999999</v>
      </c>
    </row>
    <row r="396" spans="1:5">
      <c r="A396" s="5" t="s">
        <v>454</v>
      </c>
      <c r="B396" s="5" t="s">
        <v>520</v>
      </c>
      <c r="C396" s="5" t="s">
        <v>165</v>
      </c>
      <c r="D396" s="6">
        <v>0.92789200000000005</v>
      </c>
      <c r="E396" s="7">
        <v>4175.5140000000001</v>
      </c>
    </row>
    <row r="397" spans="1:5">
      <c r="A397" s="5" t="s">
        <v>454</v>
      </c>
      <c r="B397" s="5" t="s">
        <v>521</v>
      </c>
      <c r="C397" s="5" t="s">
        <v>522</v>
      </c>
      <c r="D397" s="6">
        <v>1.5062629999999999</v>
      </c>
      <c r="E397" s="7">
        <v>6778.1834999999992</v>
      </c>
    </row>
    <row r="398" spans="1:5">
      <c r="A398" s="5" t="s">
        <v>454</v>
      </c>
      <c r="B398" s="5" t="s">
        <v>523</v>
      </c>
      <c r="C398" s="5" t="s">
        <v>436</v>
      </c>
      <c r="D398" s="6">
        <v>1.653789</v>
      </c>
      <c r="E398" s="7">
        <v>7442.0504999999994</v>
      </c>
    </row>
    <row r="399" spans="1:5">
      <c r="A399" s="5" t="s">
        <v>454</v>
      </c>
      <c r="B399" s="5" t="s">
        <v>524</v>
      </c>
      <c r="C399" s="5" t="s">
        <v>484</v>
      </c>
      <c r="D399" s="6">
        <v>1.007288</v>
      </c>
      <c r="E399" s="7">
        <v>4532.7959999999994</v>
      </c>
    </row>
    <row r="400" spans="1:5">
      <c r="A400" s="5" t="s">
        <v>454</v>
      </c>
      <c r="B400" s="5" t="s">
        <v>525</v>
      </c>
      <c r="C400" s="5" t="s">
        <v>494</v>
      </c>
      <c r="D400" s="6">
        <v>1.191017</v>
      </c>
      <c r="E400" s="7">
        <v>5359.5765000000001</v>
      </c>
    </row>
    <row r="401" spans="1:5">
      <c r="A401" s="5" t="s">
        <v>454</v>
      </c>
      <c r="B401" s="5" t="s">
        <v>526</v>
      </c>
      <c r="C401" s="5" t="s">
        <v>83</v>
      </c>
      <c r="D401" s="6">
        <v>1.25196</v>
      </c>
      <c r="E401" s="7">
        <v>5633.82</v>
      </c>
    </row>
    <row r="402" spans="1:5">
      <c r="A402" s="5" t="s">
        <v>454</v>
      </c>
      <c r="B402" s="5" t="s">
        <v>527</v>
      </c>
      <c r="C402" s="5" t="s">
        <v>528</v>
      </c>
      <c r="D402" s="6">
        <v>0.70630599999999999</v>
      </c>
      <c r="E402" s="7">
        <v>3178.377</v>
      </c>
    </row>
    <row r="403" spans="1:5">
      <c r="A403" s="5" t="s">
        <v>454</v>
      </c>
      <c r="B403" s="5" t="s">
        <v>529</v>
      </c>
      <c r="C403" s="5" t="s">
        <v>301</v>
      </c>
      <c r="D403" s="6">
        <v>0.91361099999999995</v>
      </c>
      <c r="E403" s="7">
        <v>4111.2494999999999</v>
      </c>
    </row>
    <row r="404" spans="1:5">
      <c r="A404" s="5" t="s">
        <v>530</v>
      </c>
      <c r="B404" s="5" t="s">
        <v>531</v>
      </c>
      <c r="C404" s="5" t="s">
        <v>128</v>
      </c>
      <c r="D404" s="6">
        <v>0.51092199999999999</v>
      </c>
      <c r="E404" s="7">
        <v>2299.1489999999999</v>
      </c>
    </row>
    <row r="405" spans="1:5">
      <c r="A405" s="5" t="s">
        <v>530</v>
      </c>
      <c r="B405" s="5" t="s">
        <v>532</v>
      </c>
      <c r="C405" s="5" t="s">
        <v>104</v>
      </c>
      <c r="D405" s="6">
        <v>0.66476800000000003</v>
      </c>
      <c r="E405" s="7">
        <v>2991.4560000000001</v>
      </c>
    </row>
    <row r="406" spans="1:5">
      <c r="A406" s="5" t="s">
        <v>530</v>
      </c>
      <c r="B406" s="5" t="s">
        <v>533</v>
      </c>
      <c r="C406" s="5" t="s">
        <v>534</v>
      </c>
      <c r="D406" s="6">
        <v>0.68202200000000002</v>
      </c>
      <c r="E406" s="7">
        <v>3069.0990000000002</v>
      </c>
    </row>
    <row r="407" spans="1:5">
      <c r="A407" s="5" t="s">
        <v>530</v>
      </c>
      <c r="B407" s="5" t="s">
        <v>535</v>
      </c>
      <c r="C407" s="5" t="s">
        <v>50</v>
      </c>
      <c r="D407" s="6">
        <v>0.48044599999999998</v>
      </c>
      <c r="E407" s="7">
        <v>2162.0069999999996</v>
      </c>
    </row>
    <row r="408" spans="1:5">
      <c r="A408" s="5" t="s">
        <v>530</v>
      </c>
      <c r="B408" s="5" t="s">
        <v>536</v>
      </c>
      <c r="C408" s="5" t="s">
        <v>470</v>
      </c>
      <c r="D408" s="6">
        <v>0.53053600000000001</v>
      </c>
      <c r="E408" s="7">
        <v>2387.4119999999998</v>
      </c>
    </row>
    <row r="409" spans="1:5">
      <c r="A409" s="5" t="s">
        <v>530</v>
      </c>
      <c r="B409" s="5" t="s">
        <v>537</v>
      </c>
      <c r="C409" s="5" t="s">
        <v>538</v>
      </c>
      <c r="D409" s="6">
        <v>0.534582</v>
      </c>
      <c r="E409" s="7">
        <v>2405.6190000000001</v>
      </c>
    </row>
    <row r="410" spans="1:5">
      <c r="A410" s="5" t="s">
        <v>530</v>
      </c>
      <c r="B410" s="5" t="s">
        <v>539</v>
      </c>
      <c r="C410" s="5" t="s">
        <v>50</v>
      </c>
      <c r="D410" s="6">
        <v>0.58389899999999995</v>
      </c>
      <c r="E410" s="7">
        <v>2627.5454999999997</v>
      </c>
    </row>
    <row r="411" spans="1:5">
      <c r="A411" s="5" t="s">
        <v>530</v>
      </c>
      <c r="B411" s="5" t="s">
        <v>540</v>
      </c>
      <c r="C411" s="5" t="s">
        <v>541</v>
      </c>
      <c r="D411" s="6">
        <v>0.51334299999999999</v>
      </c>
      <c r="E411" s="7">
        <v>2310.0434999999998</v>
      </c>
    </row>
    <row r="412" spans="1:5">
      <c r="A412" s="5" t="s">
        <v>542</v>
      </c>
      <c r="B412" s="5" t="s">
        <v>543</v>
      </c>
      <c r="C412" s="5" t="s">
        <v>301</v>
      </c>
      <c r="D412" s="6">
        <v>0.49717800000000001</v>
      </c>
      <c r="E412" s="7">
        <v>2237.3009999999999</v>
      </c>
    </row>
    <row r="413" spans="1:5">
      <c r="A413" s="5" t="s">
        <v>542</v>
      </c>
      <c r="B413" s="5" t="s">
        <v>544</v>
      </c>
      <c r="C413" s="5" t="s">
        <v>545</v>
      </c>
      <c r="D413" s="6">
        <v>0.36518299999999998</v>
      </c>
      <c r="E413" s="7">
        <v>1643.3235</v>
      </c>
    </row>
    <row r="414" spans="1:5">
      <c r="A414" s="5" t="s">
        <v>542</v>
      </c>
      <c r="B414" s="5" t="s">
        <v>546</v>
      </c>
      <c r="C414" s="5" t="s">
        <v>547</v>
      </c>
      <c r="D414" s="6">
        <v>0.39922999999999997</v>
      </c>
      <c r="E414" s="7">
        <v>1796.5349999999999</v>
      </c>
    </row>
    <row r="415" spans="1:5">
      <c r="A415" s="5" t="s">
        <v>548</v>
      </c>
      <c r="B415" s="5" t="s">
        <v>549</v>
      </c>
      <c r="C415" s="5" t="s">
        <v>12</v>
      </c>
      <c r="D415" s="6">
        <v>0.95964899999999997</v>
      </c>
      <c r="E415" s="7">
        <v>4318.4205000000002</v>
      </c>
    </row>
    <row r="416" spans="1:5">
      <c r="A416" s="5" t="s">
        <v>548</v>
      </c>
      <c r="B416" s="5" t="s">
        <v>550</v>
      </c>
      <c r="C416" s="5" t="s">
        <v>241</v>
      </c>
      <c r="D416" s="6">
        <v>0.47654200000000002</v>
      </c>
      <c r="E416" s="7">
        <v>2144.4389999999999</v>
      </c>
    </row>
    <row r="417" spans="1:5">
      <c r="A417" s="5" t="s">
        <v>548</v>
      </c>
      <c r="B417" s="5" t="s">
        <v>551</v>
      </c>
      <c r="C417" s="5" t="s">
        <v>552</v>
      </c>
      <c r="D417" s="6">
        <v>0.49892799999999998</v>
      </c>
      <c r="E417" s="7">
        <v>2245.1759999999999</v>
      </c>
    </row>
    <row r="418" spans="1:5">
      <c r="A418" s="5" t="s">
        <v>548</v>
      </c>
      <c r="B418" s="5" t="s">
        <v>551</v>
      </c>
      <c r="C418" s="5" t="s">
        <v>553</v>
      </c>
      <c r="D418" s="6">
        <v>0.48028599999999999</v>
      </c>
      <c r="E418" s="7">
        <v>2161.2869999999998</v>
      </c>
    </row>
    <row r="419" spans="1:5">
      <c r="A419" s="5" t="s">
        <v>548</v>
      </c>
      <c r="B419" s="5" t="s">
        <v>554</v>
      </c>
      <c r="C419" s="5" t="s">
        <v>58</v>
      </c>
      <c r="D419" s="6">
        <v>0.55644199999999999</v>
      </c>
      <c r="E419" s="7">
        <v>2503.9889999999996</v>
      </c>
    </row>
    <row r="420" spans="1:5">
      <c r="A420" s="5" t="s">
        <v>548</v>
      </c>
      <c r="B420" s="5" t="s">
        <v>555</v>
      </c>
      <c r="C420" s="5" t="s">
        <v>58</v>
      </c>
      <c r="D420" s="6">
        <v>0.59515600000000002</v>
      </c>
      <c r="E420" s="7">
        <v>2678.2020000000002</v>
      </c>
    </row>
    <row r="421" spans="1:5">
      <c r="A421" s="5" t="s">
        <v>548</v>
      </c>
      <c r="B421" s="5" t="s">
        <v>556</v>
      </c>
      <c r="C421" s="5" t="s">
        <v>557</v>
      </c>
      <c r="D421" s="6">
        <v>0.64701200000000003</v>
      </c>
      <c r="E421" s="7">
        <v>2911.5540000000001</v>
      </c>
    </row>
    <row r="422" spans="1:5">
      <c r="A422" s="5" t="s">
        <v>548</v>
      </c>
      <c r="B422" s="5" t="s">
        <v>558</v>
      </c>
      <c r="C422" s="5" t="s">
        <v>320</v>
      </c>
      <c r="D422" s="6">
        <v>0.390876</v>
      </c>
      <c r="E422" s="7">
        <v>1758.942</v>
      </c>
    </row>
    <row r="423" spans="1:5">
      <c r="A423" s="5" t="s">
        <v>548</v>
      </c>
      <c r="B423" s="5" t="s">
        <v>559</v>
      </c>
      <c r="C423" s="5" t="s">
        <v>541</v>
      </c>
      <c r="D423" s="6">
        <v>0.410107</v>
      </c>
      <c r="E423" s="7">
        <v>1845.4814999999999</v>
      </c>
    </row>
    <row r="424" spans="1:5">
      <c r="A424" s="5" t="s">
        <v>548</v>
      </c>
      <c r="B424" s="5" t="s">
        <v>560</v>
      </c>
      <c r="C424" s="5" t="s">
        <v>561</v>
      </c>
      <c r="D424" s="6">
        <v>0.40578199999999998</v>
      </c>
      <c r="E424" s="7">
        <v>1826.0189999999998</v>
      </c>
    </row>
    <row r="425" spans="1:5">
      <c r="A425" s="5" t="s">
        <v>548</v>
      </c>
      <c r="B425" s="5" t="s">
        <v>562</v>
      </c>
      <c r="C425" s="5" t="s">
        <v>541</v>
      </c>
      <c r="D425" s="6">
        <v>0.429089</v>
      </c>
      <c r="E425" s="7">
        <v>1930.9005</v>
      </c>
    </row>
    <row r="426" spans="1:5">
      <c r="A426" s="5" t="s">
        <v>548</v>
      </c>
      <c r="B426" s="5" t="s">
        <v>563</v>
      </c>
      <c r="C426" s="5" t="s">
        <v>216</v>
      </c>
      <c r="D426" s="6">
        <v>0.45695599999999997</v>
      </c>
      <c r="E426" s="7">
        <v>2056.3019999999997</v>
      </c>
    </row>
    <row r="427" spans="1:5">
      <c r="A427" s="5" t="s">
        <v>548</v>
      </c>
      <c r="B427" s="5" t="s">
        <v>564</v>
      </c>
      <c r="C427" s="5" t="s">
        <v>50</v>
      </c>
      <c r="D427" s="6">
        <v>0.49103799999999997</v>
      </c>
      <c r="E427" s="7">
        <v>2209.6709999999998</v>
      </c>
    </row>
    <row r="428" spans="1:5">
      <c r="A428" s="5" t="s">
        <v>548</v>
      </c>
      <c r="B428" s="5" t="s">
        <v>565</v>
      </c>
      <c r="C428" s="5" t="s">
        <v>566</v>
      </c>
      <c r="D428" s="6">
        <v>0.54849599999999998</v>
      </c>
      <c r="E428" s="7">
        <v>2468.232</v>
      </c>
    </row>
    <row r="429" spans="1:5">
      <c r="A429" s="5" t="s">
        <v>548</v>
      </c>
      <c r="B429" s="5" t="s">
        <v>567</v>
      </c>
      <c r="C429" s="5" t="s">
        <v>568</v>
      </c>
      <c r="D429" s="6">
        <v>0.55494600000000005</v>
      </c>
      <c r="E429" s="7">
        <v>2497.2570000000001</v>
      </c>
    </row>
    <row r="430" spans="1:5">
      <c r="A430" s="5" t="s">
        <v>569</v>
      </c>
      <c r="B430" s="5" t="s">
        <v>570</v>
      </c>
      <c r="C430" s="5" t="s">
        <v>241</v>
      </c>
      <c r="D430" s="6">
        <v>0.43134400000000001</v>
      </c>
      <c r="E430" s="7">
        <v>1941.048</v>
      </c>
    </row>
    <row r="431" spans="1:5">
      <c r="A431" s="5" t="s">
        <v>569</v>
      </c>
      <c r="B431" s="5" t="s">
        <v>570</v>
      </c>
      <c r="C431" s="5" t="s">
        <v>255</v>
      </c>
      <c r="D431" s="6">
        <v>0.41428300000000001</v>
      </c>
      <c r="E431" s="7">
        <v>1864.2735</v>
      </c>
    </row>
    <row r="432" spans="1:5">
      <c r="A432" s="5" t="s">
        <v>569</v>
      </c>
      <c r="B432" s="5" t="s">
        <v>571</v>
      </c>
      <c r="C432" s="5" t="s">
        <v>28</v>
      </c>
      <c r="D432" s="6">
        <v>0.409412</v>
      </c>
      <c r="E432" s="7">
        <v>1842.3539999999998</v>
      </c>
    </row>
    <row r="433" spans="1:5">
      <c r="A433" s="5" t="s">
        <v>569</v>
      </c>
      <c r="B433" s="5" t="s">
        <v>571</v>
      </c>
      <c r="C433" s="5" t="s">
        <v>572</v>
      </c>
      <c r="D433" s="6">
        <v>0.41962300000000002</v>
      </c>
      <c r="E433" s="7">
        <v>1888.3035</v>
      </c>
    </row>
    <row r="434" spans="1:5">
      <c r="A434" s="5" t="s">
        <v>569</v>
      </c>
      <c r="B434" s="5" t="s">
        <v>573</v>
      </c>
      <c r="C434" s="5" t="s">
        <v>328</v>
      </c>
      <c r="D434" s="6">
        <v>0.446488</v>
      </c>
      <c r="E434" s="7">
        <v>2009.1959999999999</v>
      </c>
    </row>
    <row r="435" spans="1:5">
      <c r="A435" s="5" t="s">
        <v>569</v>
      </c>
      <c r="B435" s="5" t="s">
        <v>573</v>
      </c>
      <c r="C435" s="5" t="s">
        <v>574</v>
      </c>
      <c r="D435" s="6">
        <v>0.44136599999999998</v>
      </c>
      <c r="E435" s="7">
        <v>1986.1469999999999</v>
      </c>
    </row>
    <row r="436" spans="1:5">
      <c r="A436" s="5" t="s">
        <v>569</v>
      </c>
      <c r="B436" s="5" t="s">
        <v>573</v>
      </c>
      <c r="C436" s="5" t="s">
        <v>575</v>
      </c>
      <c r="D436" s="6">
        <v>0.47640300000000002</v>
      </c>
      <c r="E436" s="7">
        <v>2143.8134999999997</v>
      </c>
    </row>
    <row r="437" spans="1:5">
      <c r="A437" s="5" t="s">
        <v>569</v>
      </c>
      <c r="B437" s="5" t="s">
        <v>573</v>
      </c>
      <c r="C437" s="5" t="s">
        <v>576</v>
      </c>
      <c r="D437" s="6">
        <v>0.44080000000000003</v>
      </c>
      <c r="E437" s="7">
        <v>1983.6</v>
      </c>
    </row>
    <row r="438" spans="1:5">
      <c r="A438" s="5" t="s">
        <v>569</v>
      </c>
      <c r="B438" s="5" t="s">
        <v>573</v>
      </c>
      <c r="C438" s="5" t="s">
        <v>577</v>
      </c>
      <c r="D438" s="6">
        <v>0.43567800000000001</v>
      </c>
      <c r="E438" s="7">
        <v>1960.5509999999999</v>
      </c>
    </row>
    <row r="439" spans="1:5">
      <c r="A439" s="5" t="s">
        <v>569</v>
      </c>
      <c r="B439" s="5" t="s">
        <v>578</v>
      </c>
      <c r="C439" s="5" t="s">
        <v>212</v>
      </c>
      <c r="D439" s="6">
        <v>0.37698999999999999</v>
      </c>
      <c r="E439" s="7">
        <v>1696.4549999999999</v>
      </c>
    </row>
    <row r="440" spans="1:5">
      <c r="A440" s="5" t="s">
        <v>569</v>
      </c>
      <c r="B440" s="5" t="s">
        <v>579</v>
      </c>
      <c r="C440" s="5" t="s">
        <v>553</v>
      </c>
      <c r="D440" s="6">
        <v>0.40602199999999999</v>
      </c>
      <c r="E440" s="7">
        <v>1827.0989999999997</v>
      </c>
    </row>
    <row r="441" spans="1:5">
      <c r="A441" s="5" t="s">
        <v>569</v>
      </c>
      <c r="B441" s="5" t="s">
        <v>580</v>
      </c>
      <c r="C441" s="5" t="s">
        <v>245</v>
      </c>
      <c r="D441" s="6">
        <v>0.64940699999999996</v>
      </c>
      <c r="E441" s="7">
        <v>2922.3314999999998</v>
      </c>
    </row>
    <row r="442" spans="1:5">
      <c r="A442" s="5" t="s">
        <v>569</v>
      </c>
      <c r="B442" s="5" t="s">
        <v>580</v>
      </c>
      <c r="C442" s="5" t="s">
        <v>249</v>
      </c>
      <c r="D442" s="6">
        <v>0.66774900000000004</v>
      </c>
      <c r="E442" s="7">
        <v>3004.8705</v>
      </c>
    </row>
    <row r="443" spans="1:5">
      <c r="A443" s="5" t="s">
        <v>569</v>
      </c>
      <c r="B443" s="5" t="s">
        <v>581</v>
      </c>
      <c r="C443" s="5" t="s">
        <v>582</v>
      </c>
      <c r="D443" s="6">
        <v>0.44373200000000002</v>
      </c>
      <c r="E443" s="7">
        <v>1996.7940000000001</v>
      </c>
    </row>
    <row r="444" spans="1:5">
      <c r="A444" s="5" t="s">
        <v>569</v>
      </c>
      <c r="B444" s="5" t="s">
        <v>583</v>
      </c>
      <c r="C444" s="5" t="s">
        <v>584</v>
      </c>
      <c r="D444" s="6">
        <v>0.455424</v>
      </c>
      <c r="E444" s="7">
        <v>2049.4079999999999</v>
      </c>
    </row>
    <row r="445" spans="1:5">
      <c r="A445" s="5" t="s">
        <v>569</v>
      </c>
      <c r="B445" s="5" t="s">
        <v>585</v>
      </c>
      <c r="C445" s="5" t="s">
        <v>586</v>
      </c>
      <c r="D445" s="6">
        <v>0.48791299999999999</v>
      </c>
      <c r="E445" s="7">
        <v>2195.6084999999998</v>
      </c>
    </row>
    <row r="446" spans="1:5">
      <c r="A446" s="5" t="s">
        <v>569</v>
      </c>
      <c r="B446" s="5" t="s">
        <v>587</v>
      </c>
      <c r="C446" s="5" t="s">
        <v>14</v>
      </c>
      <c r="D446" s="6">
        <v>0.60030600000000001</v>
      </c>
      <c r="E446" s="7">
        <v>2701.377</v>
      </c>
    </row>
    <row r="447" spans="1:5">
      <c r="A447" s="5" t="s">
        <v>569</v>
      </c>
      <c r="B447" s="5" t="s">
        <v>588</v>
      </c>
      <c r="C447" s="5" t="s">
        <v>16</v>
      </c>
      <c r="D447" s="6">
        <v>0.62317</v>
      </c>
      <c r="E447" s="7">
        <v>2804.2649999999999</v>
      </c>
    </row>
    <row r="448" spans="1:5">
      <c r="A448" s="5" t="s">
        <v>569</v>
      </c>
      <c r="B448" s="5" t="s">
        <v>589</v>
      </c>
      <c r="C448" s="5" t="s">
        <v>78</v>
      </c>
      <c r="D448" s="6">
        <v>0.423178</v>
      </c>
      <c r="E448" s="7">
        <v>1904.3009999999999</v>
      </c>
    </row>
    <row r="449" spans="1:5">
      <c r="A449" s="5" t="s">
        <v>569</v>
      </c>
      <c r="B449" s="5" t="s">
        <v>590</v>
      </c>
      <c r="C449" s="5" t="s">
        <v>78</v>
      </c>
      <c r="D449" s="6">
        <v>0.40628500000000001</v>
      </c>
      <c r="E449" s="7">
        <v>1828.2824999999998</v>
      </c>
    </row>
    <row r="450" spans="1:5">
      <c r="A450" s="5" t="s">
        <v>569</v>
      </c>
      <c r="B450" s="5" t="s">
        <v>591</v>
      </c>
      <c r="C450" s="5" t="s">
        <v>78</v>
      </c>
      <c r="D450" s="6">
        <v>0.40360299999999999</v>
      </c>
      <c r="E450" s="7">
        <v>1816.2134999999998</v>
      </c>
    </row>
    <row r="451" spans="1:5">
      <c r="A451" s="5" t="s">
        <v>569</v>
      </c>
      <c r="B451" s="5" t="s">
        <v>592</v>
      </c>
      <c r="C451" s="5" t="s">
        <v>78</v>
      </c>
      <c r="D451" s="6">
        <v>0.42711700000000002</v>
      </c>
      <c r="E451" s="7">
        <v>1922.0264999999999</v>
      </c>
    </row>
    <row r="452" spans="1:5">
      <c r="A452" s="5" t="s">
        <v>569</v>
      </c>
      <c r="B452" s="5" t="s">
        <v>593</v>
      </c>
      <c r="C452" s="5" t="s">
        <v>78</v>
      </c>
      <c r="D452" s="6">
        <v>0.424232</v>
      </c>
      <c r="E452" s="7">
        <v>1909.0439999999996</v>
      </c>
    </row>
    <row r="453" spans="1:5">
      <c r="A453" s="5" t="s">
        <v>569</v>
      </c>
      <c r="B453" s="5" t="s">
        <v>594</v>
      </c>
      <c r="C453" s="5" t="s">
        <v>595</v>
      </c>
      <c r="D453" s="6">
        <v>0.58060299999999998</v>
      </c>
      <c r="E453" s="7">
        <v>2612.7134999999998</v>
      </c>
    </row>
    <row r="454" spans="1:5">
      <c r="A454" s="5" t="s">
        <v>569</v>
      </c>
      <c r="B454" s="5" t="s">
        <v>596</v>
      </c>
      <c r="C454" s="5" t="s">
        <v>214</v>
      </c>
      <c r="D454" s="6">
        <v>0.56827700000000003</v>
      </c>
      <c r="E454" s="7">
        <v>2557.2465000000002</v>
      </c>
    </row>
    <row r="455" spans="1:5">
      <c r="A455" s="5" t="s">
        <v>569</v>
      </c>
      <c r="B455" s="5" t="s">
        <v>597</v>
      </c>
      <c r="C455" s="5" t="s">
        <v>16</v>
      </c>
      <c r="D455" s="6">
        <v>0.60146699999999997</v>
      </c>
      <c r="E455" s="7">
        <v>2706.6014999999998</v>
      </c>
    </row>
    <row r="456" spans="1:5">
      <c r="A456" s="5" t="s">
        <v>569</v>
      </c>
      <c r="B456" s="5" t="s">
        <v>597</v>
      </c>
      <c r="C456" s="5" t="s">
        <v>598</v>
      </c>
      <c r="D456" s="6">
        <v>0.61378200000000005</v>
      </c>
      <c r="E456" s="7">
        <v>2762.0190000000002</v>
      </c>
    </row>
    <row r="457" spans="1:5">
      <c r="A457" s="5" t="s">
        <v>569</v>
      </c>
      <c r="B457" s="5" t="s">
        <v>599</v>
      </c>
      <c r="C457" s="5" t="s">
        <v>231</v>
      </c>
      <c r="D457" s="6">
        <v>0.344968</v>
      </c>
      <c r="E457" s="7">
        <v>1552.356</v>
      </c>
    </row>
    <row r="458" spans="1:5">
      <c r="A458" s="5" t="s">
        <v>569</v>
      </c>
      <c r="B458" s="5" t="s">
        <v>600</v>
      </c>
      <c r="C458" s="5" t="s">
        <v>301</v>
      </c>
      <c r="D458" s="6">
        <v>0.47870499999999999</v>
      </c>
      <c r="E458" s="7">
        <v>2154.1725000000001</v>
      </c>
    </row>
    <row r="459" spans="1:5">
      <c r="A459" s="5" t="s">
        <v>569</v>
      </c>
      <c r="B459" s="5" t="s">
        <v>601</v>
      </c>
      <c r="C459" s="5" t="s">
        <v>301</v>
      </c>
      <c r="D459" s="6">
        <v>0.49976599999999999</v>
      </c>
      <c r="E459" s="7">
        <v>2248.9470000000001</v>
      </c>
    </row>
    <row r="460" spans="1:5">
      <c r="A460" s="5" t="s">
        <v>569</v>
      </c>
      <c r="B460" s="5" t="s">
        <v>602</v>
      </c>
      <c r="C460" s="5" t="s">
        <v>603</v>
      </c>
      <c r="D460" s="6">
        <v>0.48881000000000002</v>
      </c>
      <c r="E460" s="7">
        <v>2199.645</v>
      </c>
    </row>
    <row r="461" spans="1:5">
      <c r="A461" s="5" t="s">
        <v>569</v>
      </c>
      <c r="B461" s="5" t="s">
        <v>602</v>
      </c>
      <c r="C461" s="5" t="s">
        <v>604</v>
      </c>
      <c r="D461" s="6">
        <v>0.50969299999999995</v>
      </c>
      <c r="E461" s="7">
        <v>2293.6184999999996</v>
      </c>
    </row>
    <row r="462" spans="1:5">
      <c r="A462" s="5" t="s">
        <v>569</v>
      </c>
      <c r="B462" s="5" t="s">
        <v>605</v>
      </c>
      <c r="C462" s="5" t="s">
        <v>603</v>
      </c>
      <c r="D462" s="6">
        <v>0.514517</v>
      </c>
      <c r="E462" s="7">
        <v>2315.3265000000001</v>
      </c>
    </row>
    <row r="463" spans="1:5">
      <c r="A463" s="5" t="s">
        <v>569</v>
      </c>
      <c r="B463" s="5" t="s">
        <v>606</v>
      </c>
      <c r="C463" s="5" t="s">
        <v>607</v>
      </c>
      <c r="D463" s="6">
        <v>0.49954799999999999</v>
      </c>
      <c r="E463" s="7">
        <v>2247.9659999999999</v>
      </c>
    </row>
    <row r="464" spans="1:5">
      <c r="A464" s="5" t="s">
        <v>569</v>
      </c>
      <c r="B464" s="5" t="s">
        <v>608</v>
      </c>
      <c r="C464" s="5" t="s">
        <v>301</v>
      </c>
      <c r="D464" s="6">
        <v>0.47000799999999998</v>
      </c>
      <c r="E464" s="7">
        <v>2115.0360000000001</v>
      </c>
    </row>
    <row r="465" spans="1:5">
      <c r="A465" s="5" t="s">
        <v>569</v>
      </c>
      <c r="B465" s="5" t="s">
        <v>609</v>
      </c>
      <c r="C465" s="5" t="s">
        <v>301</v>
      </c>
      <c r="D465" s="6">
        <v>0.51331599999999999</v>
      </c>
      <c r="E465" s="7">
        <v>2309.922</v>
      </c>
    </row>
    <row r="466" spans="1:5">
      <c r="A466" s="5" t="s">
        <v>569</v>
      </c>
      <c r="B466" s="5" t="s">
        <v>610</v>
      </c>
      <c r="C466" s="5" t="s">
        <v>611</v>
      </c>
      <c r="D466" s="6">
        <v>0.53511900000000001</v>
      </c>
      <c r="E466" s="7">
        <v>2408.0355</v>
      </c>
    </row>
    <row r="467" spans="1:5">
      <c r="A467" s="5" t="s">
        <v>569</v>
      </c>
      <c r="B467" s="5" t="s">
        <v>612</v>
      </c>
      <c r="C467" s="5" t="s">
        <v>14</v>
      </c>
      <c r="D467" s="6">
        <v>0.56752499999999995</v>
      </c>
      <c r="E467" s="7">
        <v>2553.8624999999997</v>
      </c>
    </row>
    <row r="468" spans="1:5">
      <c r="A468" s="5" t="s">
        <v>613</v>
      </c>
      <c r="B468" s="5" t="s">
        <v>614</v>
      </c>
      <c r="C468" s="5" t="s">
        <v>212</v>
      </c>
      <c r="D468" s="6">
        <v>0.353043</v>
      </c>
      <c r="E468" s="7">
        <v>1588.6934999999999</v>
      </c>
    </row>
    <row r="469" spans="1:5">
      <c r="A469" s="5" t="s">
        <v>613</v>
      </c>
      <c r="B469" s="5" t="s">
        <v>615</v>
      </c>
      <c r="C469" s="5" t="s">
        <v>228</v>
      </c>
      <c r="D469" s="6">
        <v>0.38123299999999999</v>
      </c>
      <c r="E469" s="7">
        <v>1715.5484999999999</v>
      </c>
    </row>
    <row r="470" spans="1:5">
      <c r="A470" s="5" t="s">
        <v>613</v>
      </c>
      <c r="B470" s="5" t="s">
        <v>616</v>
      </c>
      <c r="C470" s="5" t="s">
        <v>228</v>
      </c>
      <c r="D470" s="6">
        <v>0.42225400000000002</v>
      </c>
      <c r="E470" s="7">
        <v>1900.1429999999998</v>
      </c>
    </row>
    <row r="471" spans="1:5">
      <c r="A471" s="5" t="s">
        <v>613</v>
      </c>
      <c r="B471" s="5" t="s">
        <v>617</v>
      </c>
      <c r="C471" s="5" t="s">
        <v>38</v>
      </c>
      <c r="D471" s="6">
        <v>0.46062399999999998</v>
      </c>
      <c r="E471" s="7">
        <v>2072.8079999999995</v>
      </c>
    </row>
    <row r="472" spans="1:5">
      <c r="A472" s="5" t="s">
        <v>613</v>
      </c>
      <c r="B472" s="5" t="s">
        <v>618</v>
      </c>
      <c r="C472" s="5" t="s">
        <v>212</v>
      </c>
      <c r="D472" s="6">
        <v>0.37782500000000002</v>
      </c>
      <c r="E472" s="7">
        <v>1700.2125000000001</v>
      </c>
    </row>
    <row r="473" spans="1:5">
      <c r="A473" s="5" t="s">
        <v>613</v>
      </c>
      <c r="B473" s="5" t="s">
        <v>619</v>
      </c>
      <c r="C473" s="5" t="s">
        <v>228</v>
      </c>
      <c r="D473" s="6">
        <v>0.39302500000000001</v>
      </c>
      <c r="E473" s="7">
        <v>1768.6125</v>
      </c>
    </row>
    <row r="474" spans="1:5">
      <c r="A474" s="5" t="s">
        <v>613</v>
      </c>
      <c r="B474" s="5" t="s">
        <v>620</v>
      </c>
      <c r="C474" s="5" t="s">
        <v>38</v>
      </c>
      <c r="D474" s="6">
        <v>0.42318899999999998</v>
      </c>
      <c r="E474" s="7">
        <v>1904.3504999999996</v>
      </c>
    </row>
    <row r="475" spans="1:5">
      <c r="A475" s="5" t="s">
        <v>613</v>
      </c>
      <c r="B475" s="5" t="s">
        <v>621</v>
      </c>
      <c r="C475" s="5" t="s">
        <v>622</v>
      </c>
      <c r="D475" s="6">
        <v>0.53936799999999996</v>
      </c>
      <c r="E475" s="7">
        <v>2427.1559999999999</v>
      </c>
    </row>
    <row r="476" spans="1:5">
      <c r="A476" s="5" t="s">
        <v>613</v>
      </c>
      <c r="B476" s="5" t="s">
        <v>623</v>
      </c>
      <c r="C476" s="5" t="s">
        <v>234</v>
      </c>
      <c r="D476" s="6">
        <v>0.49337900000000001</v>
      </c>
      <c r="E476" s="7">
        <v>2220.2055</v>
      </c>
    </row>
    <row r="477" spans="1:5">
      <c r="A477" s="5" t="s">
        <v>613</v>
      </c>
      <c r="B477" s="5" t="s">
        <v>624</v>
      </c>
      <c r="C477" s="5" t="s">
        <v>38</v>
      </c>
      <c r="D477" s="6">
        <v>0.44524799999999998</v>
      </c>
      <c r="E477" s="7">
        <v>2003.6159999999998</v>
      </c>
    </row>
    <row r="478" spans="1:5">
      <c r="A478" s="5" t="s">
        <v>613</v>
      </c>
      <c r="B478" s="5" t="s">
        <v>624</v>
      </c>
      <c r="C478" s="5" t="s">
        <v>234</v>
      </c>
      <c r="D478" s="6">
        <v>0.467671</v>
      </c>
      <c r="E478" s="7">
        <v>2104.5194999999999</v>
      </c>
    </row>
    <row r="479" spans="1:5">
      <c r="A479" s="5" t="s">
        <v>613</v>
      </c>
      <c r="B479" s="5" t="s">
        <v>625</v>
      </c>
      <c r="C479" s="5" t="s">
        <v>159</v>
      </c>
      <c r="D479" s="6">
        <v>0.47577700000000001</v>
      </c>
      <c r="E479" s="7">
        <v>2140.9965000000002</v>
      </c>
    </row>
    <row r="480" spans="1:5">
      <c r="A480" s="5" t="s">
        <v>613</v>
      </c>
      <c r="B480" s="5" t="s">
        <v>626</v>
      </c>
      <c r="C480" s="5" t="s">
        <v>627</v>
      </c>
      <c r="D480" s="6">
        <v>0.57042000000000004</v>
      </c>
      <c r="E480" s="7">
        <v>2566.89</v>
      </c>
    </row>
    <row r="481" spans="1:5">
      <c r="A481" s="5" t="s">
        <v>613</v>
      </c>
      <c r="B481" s="5" t="s">
        <v>628</v>
      </c>
      <c r="C481" s="5" t="s">
        <v>234</v>
      </c>
      <c r="D481" s="6">
        <v>0.50489300000000004</v>
      </c>
      <c r="E481" s="7">
        <v>2272.0185000000001</v>
      </c>
    </row>
    <row r="482" spans="1:5">
      <c r="A482" s="5" t="s">
        <v>613</v>
      </c>
      <c r="B482" s="5" t="s">
        <v>629</v>
      </c>
      <c r="C482" s="5" t="s">
        <v>630</v>
      </c>
      <c r="D482" s="6">
        <v>0.592055</v>
      </c>
      <c r="E482" s="7">
        <v>2664.2474999999999</v>
      </c>
    </row>
    <row r="483" spans="1:5">
      <c r="A483" s="5" t="s">
        <v>613</v>
      </c>
      <c r="B483" s="5" t="s">
        <v>631</v>
      </c>
      <c r="C483" s="5" t="s">
        <v>220</v>
      </c>
      <c r="D483" s="6">
        <v>0.52971500000000005</v>
      </c>
      <c r="E483" s="7">
        <v>2383.7175000000002</v>
      </c>
    </row>
    <row r="484" spans="1:5">
      <c r="A484" s="5" t="s">
        <v>613</v>
      </c>
      <c r="B484" s="5" t="s">
        <v>631</v>
      </c>
      <c r="C484" s="5" t="s">
        <v>632</v>
      </c>
      <c r="D484" s="6">
        <v>0.49789800000000001</v>
      </c>
      <c r="E484" s="7">
        <v>2240.5409999999997</v>
      </c>
    </row>
    <row r="485" spans="1:5">
      <c r="A485" s="5" t="s">
        <v>633</v>
      </c>
      <c r="B485" s="5" t="s">
        <v>634</v>
      </c>
      <c r="C485" s="5" t="s">
        <v>68</v>
      </c>
      <c r="D485" s="6">
        <v>1.339558</v>
      </c>
      <c r="E485" s="7">
        <v>6028.0109999999995</v>
      </c>
    </row>
    <row r="486" spans="1:5">
      <c r="A486" s="5" t="s">
        <v>633</v>
      </c>
      <c r="B486" s="5" t="s">
        <v>634</v>
      </c>
      <c r="C486" s="5" t="s">
        <v>635</v>
      </c>
      <c r="D486" s="6">
        <v>1.27047</v>
      </c>
      <c r="E486" s="7">
        <v>5717.1149999999998</v>
      </c>
    </row>
    <row r="487" spans="1:5">
      <c r="A487" s="5" t="s">
        <v>633</v>
      </c>
      <c r="B487" s="5" t="s">
        <v>636</v>
      </c>
      <c r="C487" s="5" t="s">
        <v>68</v>
      </c>
      <c r="D487" s="6">
        <v>1.493366</v>
      </c>
      <c r="E487" s="7">
        <v>6720.146999999999</v>
      </c>
    </row>
    <row r="488" spans="1:5">
      <c r="A488" s="5" t="s">
        <v>633</v>
      </c>
      <c r="B488" s="5" t="s">
        <v>636</v>
      </c>
      <c r="C488" s="5" t="s">
        <v>635</v>
      </c>
      <c r="D488" s="6">
        <v>1.397845</v>
      </c>
      <c r="E488" s="7">
        <v>6290.3024999999998</v>
      </c>
    </row>
    <row r="489" spans="1:5">
      <c r="A489" s="5" t="s">
        <v>633</v>
      </c>
      <c r="B489" s="5" t="s">
        <v>637</v>
      </c>
      <c r="C489" s="5" t="s">
        <v>638</v>
      </c>
      <c r="D489" s="6">
        <v>0.92210800000000004</v>
      </c>
      <c r="E489" s="7">
        <v>4149.4859999999999</v>
      </c>
    </row>
    <row r="490" spans="1:5">
      <c r="A490" s="5" t="s">
        <v>633</v>
      </c>
      <c r="B490" s="5" t="s">
        <v>639</v>
      </c>
      <c r="C490" s="5" t="s">
        <v>640</v>
      </c>
      <c r="D490" s="6">
        <v>1.0285390000000001</v>
      </c>
      <c r="E490" s="7">
        <v>4628.4255000000003</v>
      </c>
    </row>
    <row r="491" spans="1:5">
      <c r="A491" s="5" t="s">
        <v>633</v>
      </c>
      <c r="B491" s="5" t="s">
        <v>641</v>
      </c>
      <c r="C491" s="5" t="s">
        <v>642</v>
      </c>
      <c r="D491" s="6">
        <v>1.1876850000000001</v>
      </c>
      <c r="E491" s="7">
        <v>5344.5824999999995</v>
      </c>
    </row>
    <row r="492" spans="1:5">
      <c r="A492" s="5" t="s">
        <v>633</v>
      </c>
      <c r="B492" s="5" t="s">
        <v>643</v>
      </c>
      <c r="C492" s="5" t="s">
        <v>644</v>
      </c>
      <c r="D492" s="6">
        <v>1.5678160000000001</v>
      </c>
      <c r="E492" s="7">
        <v>7055.1720000000005</v>
      </c>
    </row>
    <row r="493" spans="1:5">
      <c r="A493" s="5" t="s">
        <v>633</v>
      </c>
      <c r="B493" s="5" t="s">
        <v>645</v>
      </c>
      <c r="C493" s="5" t="s">
        <v>646</v>
      </c>
      <c r="D493" s="6">
        <v>0.92916100000000001</v>
      </c>
      <c r="E493" s="7">
        <v>4181.2245000000003</v>
      </c>
    </row>
    <row r="494" spans="1:5">
      <c r="A494" s="5" t="s">
        <v>633</v>
      </c>
      <c r="B494" s="5" t="s">
        <v>647</v>
      </c>
      <c r="C494" s="5" t="s">
        <v>648</v>
      </c>
      <c r="D494" s="6">
        <v>1.045051</v>
      </c>
      <c r="E494" s="7">
        <v>4702.7295000000004</v>
      </c>
    </row>
    <row r="495" spans="1:5">
      <c r="A495" s="5" t="s">
        <v>633</v>
      </c>
      <c r="B495" s="5" t="s">
        <v>649</v>
      </c>
      <c r="C495" s="5" t="s">
        <v>200</v>
      </c>
      <c r="D495" s="6">
        <v>0.98188200000000003</v>
      </c>
      <c r="E495" s="7">
        <v>4418.4690000000001</v>
      </c>
    </row>
    <row r="496" spans="1:5">
      <c r="A496" s="5" t="s">
        <v>633</v>
      </c>
      <c r="B496" s="5" t="s">
        <v>650</v>
      </c>
      <c r="C496" s="5" t="s">
        <v>651</v>
      </c>
      <c r="D496" s="6">
        <v>1.1446879999999999</v>
      </c>
      <c r="E496" s="7">
        <v>5151.0959999999995</v>
      </c>
    </row>
    <row r="497" spans="1:5">
      <c r="A497" s="5" t="s">
        <v>633</v>
      </c>
      <c r="B497" s="5" t="s">
        <v>652</v>
      </c>
      <c r="C497" s="5" t="s">
        <v>653</v>
      </c>
      <c r="D497" s="6">
        <v>1.207646</v>
      </c>
      <c r="E497" s="7">
        <v>5434.4070000000002</v>
      </c>
    </row>
    <row r="498" spans="1:5">
      <c r="A498" s="5" t="s">
        <v>633</v>
      </c>
      <c r="B498" s="5" t="s">
        <v>654</v>
      </c>
      <c r="C498" s="5" t="s">
        <v>653</v>
      </c>
      <c r="D498" s="6">
        <v>1.249871</v>
      </c>
      <c r="E498" s="7">
        <v>5624.4195</v>
      </c>
    </row>
    <row r="499" spans="1:5">
      <c r="A499" s="5" t="s">
        <v>633</v>
      </c>
      <c r="B499" s="5" t="s">
        <v>655</v>
      </c>
      <c r="C499" s="5" t="s">
        <v>642</v>
      </c>
      <c r="D499" s="6">
        <v>1.413675</v>
      </c>
      <c r="E499" s="7">
        <v>6361.5374999999995</v>
      </c>
    </row>
    <row r="500" spans="1:5">
      <c r="A500" s="5" t="s">
        <v>633</v>
      </c>
      <c r="B500" s="5" t="s">
        <v>656</v>
      </c>
      <c r="C500" s="5" t="s">
        <v>657</v>
      </c>
      <c r="D500" s="6">
        <v>1.5761080000000001</v>
      </c>
      <c r="E500" s="7">
        <v>7092.4859999999999</v>
      </c>
    </row>
    <row r="501" spans="1:5">
      <c r="A501" s="5" t="s">
        <v>633</v>
      </c>
      <c r="B501" s="5" t="s">
        <v>658</v>
      </c>
      <c r="C501" s="5" t="s">
        <v>642</v>
      </c>
      <c r="D501" s="6">
        <v>1.369712</v>
      </c>
      <c r="E501" s="7">
        <v>6163.7039999999997</v>
      </c>
    </row>
    <row r="502" spans="1:5">
      <c r="A502" s="5" t="s">
        <v>633</v>
      </c>
      <c r="B502" s="5" t="s">
        <v>659</v>
      </c>
      <c r="C502" s="5" t="s">
        <v>660</v>
      </c>
      <c r="D502" s="6">
        <v>1.7562880000000001</v>
      </c>
      <c r="E502" s="7">
        <v>7903.2959999999994</v>
      </c>
    </row>
    <row r="503" spans="1:5">
      <c r="A503" s="5" t="s">
        <v>661</v>
      </c>
      <c r="B503" s="5" t="s">
        <v>662</v>
      </c>
      <c r="C503" s="5" t="s">
        <v>663</v>
      </c>
      <c r="D503" s="6">
        <v>0.468391</v>
      </c>
      <c r="E503" s="7">
        <v>2107.7594999999997</v>
      </c>
    </row>
    <row r="504" spans="1:5">
      <c r="A504" s="5" t="s">
        <v>661</v>
      </c>
      <c r="B504" s="5" t="s">
        <v>664</v>
      </c>
      <c r="C504" s="5" t="s">
        <v>255</v>
      </c>
      <c r="D504" s="6">
        <v>0.409912</v>
      </c>
      <c r="E504" s="7">
        <v>1844.6039999999998</v>
      </c>
    </row>
    <row r="505" spans="1:5">
      <c r="A505" s="5" t="s">
        <v>661</v>
      </c>
      <c r="B505" s="5" t="s">
        <v>665</v>
      </c>
      <c r="C505" s="5" t="s">
        <v>666</v>
      </c>
      <c r="D505" s="6">
        <v>0.419767</v>
      </c>
      <c r="E505" s="7">
        <v>1888.9514999999999</v>
      </c>
    </row>
    <row r="506" spans="1:5">
      <c r="A506" s="5" t="s">
        <v>661</v>
      </c>
      <c r="B506" s="5" t="s">
        <v>667</v>
      </c>
      <c r="C506" s="5" t="s">
        <v>231</v>
      </c>
      <c r="D506" s="6">
        <v>0.41897899999999999</v>
      </c>
      <c r="E506" s="7">
        <v>1885.4054999999998</v>
      </c>
    </row>
    <row r="507" spans="1:5">
      <c r="A507" s="5" t="s">
        <v>661</v>
      </c>
      <c r="B507" s="5" t="s">
        <v>668</v>
      </c>
      <c r="C507" s="5" t="s">
        <v>14</v>
      </c>
      <c r="D507" s="6">
        <v>0.46551300000000001</v>
      </c>
      <c r="E507" s="7">
        <v>2094.8085000000001</v>
      </c>
    </row>
    <row r="508" spans="1:5">
      <c r="A508" s="5" t="s">
        <v>661</v>
      </c>
      <c r="B508" s="5" t="s">
        <v>669</v>
      </c>
      <c r="C508" s="5" t="s">
        <v>670</v>
      </c>
      <c r="D508" s="6">
        <v>0.57235899999999995</v>
      </c>
      <c r="E508" s="7">
        <v>2575.6154999999999</v>
      </c>
    </row>
    <row r="509" spans="1:5">
      <c r="A509" s="5" t="s">
        <v>661</v>
      </c>
      <c r="B509" s="5" t="s">
        <v>671</v>
      </c>
      <c r="C509" s="5" t="s">
        <v>672</v>
      </c>
      <c r="D509" s="6">
        <v>0.43672899999999998</v>
      </c>
      <c r="E509" s="7">
        <v>1965.2804999999998</v>
      </c>
    </row>
    <row r="510" spans="1:5">
      <c r="A510" s="5" t="s">
        <v>661</v>
      </c>
      <c r="B510" s="5" t="s">
        <v>673</v>
      </c>
      <c r="C510" s="5" t="s">
        <v>674</v>
      </c>
      <c r="D510" s="6">
        <v>0.47106900000000002</v>
      </c>
      <c r="E510" s="7">
        <v>2119.8105</v>
      </c>
    </row>
    <row r="511" spans="1:5">
      <c r="A511" s="5" t="s">
        <v>661</v>
      </c>
      <c r="B511" s="5" t="s">
        <v>675</v>
      </c>
      <c r="C511" s="5" t="s">
        <v>676</v>
      </c>
      <c r="D511" s="6">
        <v>0.41916500000000001</v>
      </c>
      <c r="E511" s="7">
        <v>1886.2424999999998</v>
      </c>
    </row>
    <row r="512" spans="1:5">
      <c r="A512" s="5" t="s">
        <v>661</v>
      </c>
      <c r="B512" s="5" t="s">
        <v>677</v>
      </c>
      <c r="C512" s="5" t="s">
        <v>400</v>
      </c>
      <c r="D512" s="6">
        <v>0.64619800000000005</v>
      </c>
      <c r="E512" s="7">
        <v>2907.8910000000001</v>
      </c>
    </row>
    <row r="513" spans="1:5">
      <c r="A513" s="5" t="s">
        <v>661</v>
      </c>
      <c r="B513" s="5" t="s">
        <v>678</v>
      </c>
      <c r="C513" s="5" t="s">
        <v>234</v>
      </c>
      <c r="D513" s="6">
        <v>0.46280900000000003</v>
      </c>
      <c r="E513" s="7">
        <v>2082.6405</v>
      </c>
    </row>
    <row r="514" spans="1:5">
      <c r="A514" s="5" t="s">
        <v>661</v>
      </c>
      <c r="B514" s="5" t="s">
        <v>679</v>
      </c>
      <c r="C514" s="5" t="s">
        <v>216</v>
      </c>
      <c r="D514" s="6">
        <v>0.47452100000000003</v>
      </c>
      <c r="E514" s="7">
        <v>2135.3444999999997</v>
      </c>
    </row>
    <row r="515" spans="1:5">
      <c r="A515" s="5" t="s">
        <v>661</v>
      </c>
      <c r="B515" s="5" t="s">
        <v>680</v>
      </c>
      <c r="C515" s="5" t="s">
        <v>234</v>
      </c>
      <c r="D515" s="6">
        <v>0.46741199999999999</v>
      </c>
      <c r="E515" s="7">
        <v>2103.3540000000003</v>
      </c>
    </row>
    <row r="516" spans="1:5">
      <c r="A516" s="5" t="s">
        <v>661</v>
      </c>
      <c r="B516" s="5" t="s">
        <v>681</v>
      </c>
      <c r="C516" s="5" t="s">
        <v>646</v>
      </c>
      <c r="D516" s="6">
        <v>0.744529</v>
      </c>
      <c r="E516" s="7">
        <v>3350.3804999999998</v>
      </c>
    </row>
    <row r="517" spans="1:5">
      <c r="A517" s="5" t="s">
        <v>661</v>
      </c>
      <c r="B517" s="5" t="s">
        <v>682</v>
      </c>
      <c r="C517" s="5" t="s">
        <v>683</v>
      </c>
      <c r="D517" s="6">
        <v>0.479159</v>
      </c>
      <c r="E517" s="7">
        <v>2156.2155000000002</v>
      </c>
    </row>
    <row r="518" spans="1:5">
      <c r="A518" s="5" t="s">
        <v>661</v>
      </c>
      <c r="B518" s="5" t="s">
        <v>684</v>
      </c>
      <c r="C518" s="5" t="s">
        <v>685</v>
      </c>
      <c r="D518" s="6">
        <v>0.518451</v>
      </c>
      <c r="E518" s="7">
        <v>2333.0294999999996</v>
      </c>
    </row>
    <row r="519" spans="1:5">
      <c r="A519" s="5" t="s">
        <v>661</v>
      </c>
      <c r="B519" s="5" t="s">
        <v>686</v>
      </c>
      <c r="C519" s="5" t="s">
        <v>241</v>
      </c>
      <c r="D519" s="6">
        <v>0.51052200000000003</v>
      </c>
      <c r="E519" s="7">
        <v>2297.3490000000002</v>
      </c>
    </row>
    <row r="520" spans="1:5">
      <c r="A520" s="5" t="s">
        <v>661</v>
      </c>
      <c r="B520" s="5" t="s">
        <v>687</v>
      </c>
      <c r="C520" s="5" t="s">
        <v>234</v>
      </c>
      <c r="D520" s="6">
        <v>0.52757399999999999</v>
      </c>
      <c r="E520" s="7">
        <v>2374.0830000000001</v>
      </c>
    </row>
    <row r="521" spans="1:5">
      <c r="A521" s="5" t="s">
        <v>661</v>
      </c>
      <c r="B521" s="5" t="s">
        <v>688</v>
      </c>
      <c r="C521" s="5" t="s">
        <v>689</v>
      </c>
      <c r="D521" s="6">
        <v>0.53198800000000002</v>
      </c>
      <c r="E521" s="7">
        <v>2393.9459999999999</v>
      </c>
    </row>
    <row r="522" spans="1:5">
      <c r="A522" s="5" t="s">
        <v>661</v>
      </c>
      <c r="B522" s="5" t="s">
        <v>690</v>
      </c>
      <c r="C522" s="5" t="s">
        <v>691</v>
      </c>
      <c r="D522" s="6">
        <v>0.38722400000000001</v>
      </c>
      <c r="E522" s="7">
        <v>1742.508</v>
      </c>
    </row>
    <row r="523" spans="1:5">
      <c r="A523" s="5" t="s">
        <v>661</v>
      </c>
      <c r="B523" s="5" t="s">
        <v>692</v>
      </c>
      <c r="C523" s="5" t="s">
        <v>693</v>
      </c>
      <c r="D523" s="6">
        <v>0.364371</v>
      </c>
      <c r="E523" s="7">
        <v>1639.6695</v>
      </c>
    </row>
    <row r="524" spans="1:5">
      <c r="A524" s="5" t="s">
        <v>661</v>
      </c>
      <c r="B524" s="5" t="s">
        <v>694</v>
      </c>
      <c r="C524" s="5" t="s">
        <v>693</v>
      </c>
      <c r="D524" s="6">
        <v>0.37758799999999998</v>
      </c>
      <c r="E524" s="7">
        <v>1699.1459999999997</v>
      </c>
    </row>
    <row r="525" spans="1:5">
      <c r="A525" s="5" t="s">
        <v>695</v>
      </c>
      <c r="B525" s="5" t="s">
        <v>696</v>
      </c>
      <c r="C525" s="5" t="s">
        <v>697</v>
      </c>
      <c r="D525" s="6">
        <v>0.492587</v>
      </c>
      <c r="E525" s="7">
        <v>2216.6414999999997</v>
      </c>
    </row>
    <row r="526" spans="1:5">
      <c r="A526" s="5" t="s">
        <v>695</v>
      </c>
      <c r="B526" s="5" t="s">
        <v>698</v>
      </c>
      <c r="C526" s="5" t="s">
        <v>231</v>
      </c>
      <c r="D526" s="6">
        <v>0.38195800000000002</v>
      </c>
      <c r="E526" s="7">
        <v>1718.8110000000001</v>
      </c>
    </row>
    <row r="527" spans="1:5">
      <c r="A527" s="5" t="s">
        <v>695</v>
      </c>
      <c r="B527" s="5" t="s">
        <v>698</v>
      </c>
      <c r="C527" s="5" t="s">
        <v>31</v>
      </c>
      <c r="D527" s="6">
        <v>0.38165199999999999</v>
      </c>
      <c r="E527" s="7">
        <v>1717.4339999999997</v>
      </c>
    </row>
    <row r="528" spans="1:5">
      <c r="A528" s="5" t="s">
        <v>695</v>
      </c>
      <c r="B528" s="5" t="s">
        <v>699</v>
      </c>
      <c r="C528" s="5" t="s">
        <v>38</v>
      </c>
      <c r="D528" s="6">
        <v>0.42345100000000002</v>
      </c>
      <c r="E528" s="7">
        <v>1905.5294999999999</v>
      </c>
    </row>
    <row r="529" spans="1:5">
      <c r="A529" s="5" t="s">
        <v>695</v>
      </c>
      <c r="B529" s="5" t="s">
        <v>699</v>
      </c>
      <c r="C529" s="5" t="s">
        <v>255</v>
      </c>
      <c r="D529" s="6">
        <v>0.41311999999999999</v>
      </c>
      <c r="E529" s="7">
        <v>1859.04</v>
      </c>
    </row>
    <row r="530" spans="1:5">
      <c r="A530" s="5" t="s">
        <v>695</v>
      </c>
      <c r="B530" s="5" t="s">
        <v>700</v>
      </c>
      <c r="C530" s="5" t="s">
        <v>38</v>
      </c>
      <c r="D530" s="6">
        <v>0.47908099999999998</v>
      </c>
      <c r="E530" s="7">
        <v>2155.8645000000001</v>
      </c>
    </row>
    <row r="531" spans="1:5">
      <c r="A531" s="5" t="s">
        <v>695</v>
      </c>
      <c r="B531" s="5" t="s">
        <v>701</v>
      </c>
      <c r="C531" s="5" t="s">
        <v>50</v>
      </c>
      <c r="D531" s="6">
        <v>0.50534800000000002</v>
      </c>
      <c r="E531" s="7">
        <v>2274.0659999999998</v>
      </c>
    </row>
    <row r="532" spans="1:5">
      <c r="A532" s="5" t="s">
        <v>695</v>
      </c>
      <c r="B532" s="5" t="s">
        <v>702</v>
      </c>
      <c r="C532" s="5" t="s">
        <v>703</v>
      </c>
      <c r="D532" s="6">
        <v>0.66489600000000004</v>
      </c>
      <c r="E532" s="7">
        <v>2992.0320000000002</v>
      </c>
    </row>
    <row r="533" spans="1:5">
      <c r="A533" s="5" t="s">
        <v>695</v>
      </c>
      <c r="B533" s="5" t="s">
        <v>704</v>
      </c>
      <c r="C533" s="5" t="s">
        <v>705</v>
      </c>
      <c r="D533" s="6">
        <v>0.47011999999999998</v>
      </c>
      <c r="E533" s="7">
        <v>2115.54</v>
      </c>
    </row>
    <row r="534" spans="1:5">
      <c r="A534" s="5" t="s">
        <v>695</v>
      </c>
      <c r="B534" s="5" t="s">
        <v>706</v>
      </c>
      <c r="C534" s="5" t="s">
        <v>322</v>
      </c>
      <c r="D534" s="6">
        <v>0.36579400000000001</v>
      </c>
      <c r="E534" s="7">
        <v>1646.0729999999999</v>
      </c>
    </row>
    <row r="535" spans="1:5">
      <c r="A535" s="5" t="s">
        <v>695</v>
      </c>
      <c r="B535" s="5" t="s">
        <v>706</v>
      </c>
      <c r="C535" s="5" t="s">
        <v>231</v>
      </c>
      <c r="D535" s="6">
        <v>0.38627800000000001</v>
      </c>
      <c r="E535" s="7">
        <v>1738.251</v>
      </c>
    </row>
    <row r="536" spans="1:5">
      <c r="A536" s="5" t="s">
        <v>707</v>
      </c>
      <c r="B536" s="5" t="s">
        <v>708</v>
      </c>
      <c r="C536" s="5" t="s">
        <v>322</v>
      </c>
      <c r="D536" s="6">
        <v>0.358014</v>
      </c>
      <c r="E536" s="7">
        <v>1611.0629999999999</v>
      </c>
    </row>
    <row r="537" spans="1:5">
      <c r="A537" s="5" t="s">
        <v>707</v>
      </c>
      <c r="B537" s="5" t="s">
        <v>708</v>
      </c>
      <c r="C537" s="5" t="s">
        <v>231</v>
      </c>
      <c r="D537" s="6">
        <v>0.36738599999999999</v>
      </c>
      <c r="E537" s="7">
        <v>1653.2369999999999</v>
      </c>
    </row>
    <row r="538" spans="1:5">
      <c r="A538" s="5" t="s">
        <v>707</v>
      </c>
      <c r="B538" s="5" t="s">
        <v>709</v>
      </c>
      <c r="C538" s="5" t="s">
        <v>322</v>
      </c>
      <c r="D538" s="6">
        <v>0.37660199999999999</v>
      </c>
      <c r="E538" s="7">
        <v>1694.7089999999998</v>
      </c>
    </row>
    <row r="539" spans="1:5">
      <c r="A539" s="5" t="s">
        <v>707</v>
      </c>
      <c r="B539" s="5" t="s">
        <v>709</v>
      </c>
      <c r="C539" s="5" t="s">
        <v>231</v>
      </c>
      <c r="D539" s="6">
        <v>0.40358500000000003</v>
      </c>
      <c r="E539" s="7">
        <v>1816.1324999999999</v>
      </c>
    </row>
    <row r="540" spans="1:5">
      <c r="A540" s="5" t="s">
        <v>707</v>
      </c>
      <c r="B540" s="5" t="s">
        <v>710</v>
      </c>
      <c r="C540" s="5" t="s">
        <v>255</v>
      </c>
      <c r="D540" s="6">
        <v>0.41860199999999997</v>
      </c>
      <c r="E540" s="7">
        <v>1883.7089999999998</v>
      </c>
    </row>
    <row r="541" spans="1:5">
      <c r="A541" s="5" t="s">
        <v>707</v>
      </c>
      <c r="B541" s="5" t="s">
        <v>711</v>
      </c>
      <c r="C541" s="5" t="s">
        <v>231</v>
      </c>
      <c r="D541" s="6">
        <v>0.40025699999999997</v>
      </c>
      <c r="E541" s="7">
        <v>1801.1564999999998</v>
      </c>
    </row>
    <row r="542" spans="1:5">
      <c r="A542" s="5" t="s">
        <v>707</v>
      </c>
      <c r="B542" s="5" t="s">
        <v>712</v>
      </c>
      <c r="C542" s="5" t="s">
        <v>255</v>
      </c>
      <c r="D542" s="6">
        <v>0.43019600000000002</v>
      </c>
      <c r="E542" s="7">
        <v>1935.8820000000001</v>
      </c>
    </row>
    <row r="543" spans="1:5">
      <c r="A543" s="5" t="s">
        <v>707</v>
      </c>
      <c r="B543" s="5" t="s">
        <v>713</v>
      </c>
      <c r="C543" s="5" t="s">
        <v>38</v>
      </c>
      <c r="D543" s="6">
        <v>0.46661200000000003</v>
      </c>
      <c r="E543" s="7">
        <v>2099.7540000000004</v>
      </c>
    </row>
    <row r="544" spans="1:5">
      <c r="A544" s="5" t="s">
        <v>707</v>
      </c>
      <c r="B544" s="5" t="s">
        <v>714</v>
      </c>
      <c r="C544" s="5" t="s">
        <v>34</v>
      </c>
      <c r="D544" s="6">
        <v>0.521235</v>
      </c>
      <c r="E544" s="7">
        <v>2345.5574999999999</v>
      </c>
    </row>
    <row r="545" spans="1:5">
      <c r="A545" s="5" t="s">
        <v>707</v>
      </c>
      <c r="B545" s="5" t="s">
        <v>715</v>
      </c>
      <c r="C545" s="5" t="s">
        <v>716</v>
      </c>
      <c r="D545" s="6">
        <v>0.61450300000000002</v>
      </c>
      <c r="E545" s="7">
        <v>2765.2635</v>
      </c>
    </row>
    <row r="546" spans="1:5">
      <c r="A546" s="5" t="s">
        <v>707</v>
      </c>
      <c r="B546" s="5" t="s">
        <v>717</v>
      </c>
      <c r="C546" s="5" t="s">
        <v>685</v>
      </c>
      <c r="D546" s="6">
        <v>0.48109099999999999</v>
      </c>
      <c r="E546" s="7">
        <v>2164.9094999999998</v>
      </c>
    </row>
    <row r="547" spans="1:5">
      <c r="A547" s="5" t="s">
        <v>707</v>
      </c>
      <c r="B547" s="5" t="s">
        <v>718</v>
      </c>
      <c r="C547" s="5" t="s">
        <v>719</v>
      </c>
      <c r="D547" s="6">
        <v>0.58366399999999996</v>
      </c>
      <c r="E547" s="7">
        <v>2626.4879999999998</v>
      </c>
    </row>
    <row r="548" spans="1:5">
      <c r="A548" s="5" t="s">
        <v>707</v>
      </c>
      <c r="B548" s="5" t="s">
        <v>720</v>
      </c>
      <c r="C548" s="5" t="s">
        <v>38</v>
      </c>
      <c r="D548" s="6">
        <v>0.45852100000000001</v>
      </c>
      <c r="E548" s="7">
        <v>2063.3444999999997</v>
      </c>
    </row>
    <row r="549" spans="1:5">
      <c r="A549" s="5" t="s">
        <v>707</v>
      </c>
      <c r="B549" s="5" t="s">
        <v>720</v>
      </c>
      <c r="C549" s="5" t="s">
        <v>255</v>
      </c>
      <c r="D549" s="6">
        <v>0.44639600000000002</v>
      </c>
      <c r="E549" s="7">
        <v>2008.7820000000002</v>
      </c>
    </row>
    <row r="550" spans="1:5">
      <c r="A550" s="5" t="s">
        <v>707</v>
      </c>
      <c r="B550" s="5" t="s">
        <v>721</v>
      </c>
      <c r="C550" s="5" t="s">
        <v>301</v>
      </c>
      <c r="D550" s="6">
        <v>0.43760599999999999</v>
      </c>
      <c r="E550" s="7">
        <v>1969.2270000000001</v>
      </c>
    </row>
    <row r="551" spans="1:5">
      <c r="A551" s="5" t="s">
        <v>707</v>
      </c>
      <c r="B551" s="5" t="s">
        <v>722</v>
      </c>
      <c r="C551" s="5" t="s">
        <v>301</v>
      </c>
      <c r="D551" s="6">
        <v>0.45839200000000002</v>
      </c>
      <c r="E551" s="7">
        <v>2062.7639999999997</v>
      </c>
    </row>
    <row r="552" spans="1:5">
      <c r="A552" s="5" t="s">
        <v>707</v>
      </c>
      <c r="B552" s="5" t="s">
        <v>723</v>
      </c>
      <c r="C552" s="5" t="s">
        <v>34</v>
      </c>
      <c r="D552" s="6">
        <v>0.55024300000000004</v>
      </c>
      <c r="E552" s="7">
        <v>2476.0934999999999</v>
      </c>
    </row>
    <row r="553" spans="1:5">
      <c r="A553" s="5" t="s">
        <v>707</v>
      </c>
      <c r="B553" s="5" t="s">
        <v>724</v>
      </c>
      <c r="C553" s="5" t="s">
        <v>725</v>
      </c>
      <c r="D553" s="6">
        <v>0.76741599999999999</v>
      </c>
      <c r="E553" s="7">
        <v>3453.3719999999998</v>
      </c>
    </row>
    <row r="554" spans="1:5">
      <c r="A554" s="5" t="s">
        <v>707</v>
      </c>
      <c r="B554" s="5" t="s">
        <v>726</v>
      </c>
      <c r="C554" s="5" t="s">
        <v>38</v>
      </c>
      <c r="D554" s="6">
        <v>0.48022999999999999</v>
      </c>
      <c r="E554" s="7">
        <v>2161.0349999999999</v>
      </c>
    </row>
    <row r="555" spans="1:5">
      <c r="A555" s="5" t="s">
        <v>727</v>
      </c>
      <c r="B555" s="5" t="s">
        <v>728</v>
      </c>
      <c r="C555" s="5" t="s">
        <v>50</v>
      </c>
      <c r="D555" s="6">
        <v>0.38783400000000001</v>
      </c>
      <c r="E555" s="7">
        <v>1745.2529999999999</v>
      </c>
    </row>
    <row r="556" spans="1:5">
      <c r="A556" s="5" t="s">
        <v>727</v>
      </c>
      <c r="B556" s="5" t="s">
        <v>729</v>
      </c>
      <c r="C556" s="5" t="s">
        <v>50</v>
      </c>
      <c r="D556" s="6">
        <v>0.37592500000000001</v>
      </c>
      <c r="E556" s="7">
        <v>1691.6625000000001</v>
      </c>
    </row>
    <row r="557" spans="1:5">
      <c r="A557" s="5" t="s">
        <v>727</v>
      </c>
      <c r="B557" s="5" t="s">
        <v>730</v>
      </c>
      <c r="C557" s="5" t="s">
        <v>50</v>
      </c>
      <c r="D557" s="6">
        <v>0.37262800000000001</v>
      </c>
      <c r="E557" s="7">
        <v>1676.826</v>
      </c>
    </row>
    <row r="558" spans="1:5">
      <c r="A558" s="5" t="s">
        <v>727</v>
      </c>
      <c r="B558" s="5" t="s">
        <v>731</v>
      </c>
      <c r="C558" s="5" t="s">
        <v>50</v>
      </c>
      <c r="D558" s="6">
        <v>0.38091900000000001</v>
      </c>
      <c r="E558" s="7">
        <v>1714.1354999999999</v>
      </c>
    </row>
    <row r="559" spans="1:5">
      <c r="A559" s="5" t="s">
        <v>727</v>
      </c>
      <c r="B559" s="5" t="s">
        <v>732</v>
      </c>
      <c r="C559" s="5" t="s">
        <v>50</v>
      </c>
      <c r="D559" s="6">
        <v>0.367255</v>
      </c>
      <c r="E559" s="7">
        <v>1652.6475</v>
      </c>
    </row>
    <row r="560" spans="1:5">
      <c r="A560" s="5" t="s">
        <v>727</v>
      </c>
      <c r="B560" s="5" t="s">
        <v>733</v>
      </c>
      <c r="C560" s="5" t="s">
        <v>50</v>
      </c>
      <c r="D560" s="6">
        <v>0.36746899999999999</v>
      </c>
      <c r="E560" s="7">
        <v>1653.6105</v>
      </c>
    </row>
    <row r="561" spans="1:5">
      <c r="A561" s="5" t="s">
        <v>734</v>
      </c>
      <c r="B561" s="5" t="s">
        <v>735</v>
      </c>
      <c r="C561" s="5" t="s">
        <v>736</v>
      </c>
      <c r="D561" s="6">
        <v>0.58094000000000001</v>
      </c>
      <c r="E561" s="7">
        <v>2614.23</v>
      </c>
    </row>
    <row r="562" spans="1:5">
      <c r="A562" s="5" t="s">
        <v>734</v>
      </c>
      <c r="B562" s="5" t="s">
        <v>737</v>
      </c>
      <c r="C562" s="5" t="s">
        <v>738</v>
      </c>
      <c r="D562" s="6">
        <v>0.48071900000000001</v>
      </c>
      <c r="E562" s="7">
        <v>2163.2355000000002</v>
      </c>
    </row>
    <row r="563" spans="1:5">
      <c r="A563" s="5" t="s">
        <v>739</v>
      </c>
      <c r="B563" s="5" t="s">
        <v>740</v>
      </c>
      <c r="C563" s="5" t="s">
        <v>400</v>
      </c>
      <c r="D563" s="6">
        <v>0.66562299999999996</v>
      </c>
      <c r="E563" s="7">
        <v>2995.3034999999995</v>
      </c>
    </row>
    <row r="564" spans="1:5">
      <c r="A564" s="5" t="s">
        <v>739</v>
      </c>
      <c r="B564" s="5" t="s">
        <v>741</v>
      </c>
      <c r="C564" s="5" t="s">
        <v>742</v>
      </c>
      <c r="D564" s="6">
        <v>0.77589900000000001</v>
      </c>
      <c r="E564" s="7">
        <v>3491.5454999999997</v>
      </c>
    </row>
    <row r="565" spans="1:5">
      <c r="A565" s="5" t="s">
        <v>739</v>
      </c>
      <c r="B565" s="5" t="s">
        <v>743</v>
      </c>
      <c r="C565" s="5" t="s">
        <v>34</v>
      </c>
      <c r="D565" s="6">
        <v>0.62204199999999998</v>
      </c>
      <c r="E565" s="7">
        <v>2799.1889999999999</v>
      </c>
    </row>
    <row r="566" spans="1:5">
      <c r="A566" s="5" t="s">
        <v>739</v>
      </c>
      <c r="B566" s="5" t="s">
        <v>744</v>
      </c>
      <c r="C566" s="5" t="s">
        <v>16</v>
      </c>
      <c r="D566" s="6">
        <v>0.58812299999999995</v>
      </c>
      <c r="E566" s="7">
        <v>2646.5534999999995</v>
      </c>
    </row>
    <row r="567" spans="1:5">
      <c r="A567" s="5" t="s">
        <v>739</v>
      </c>
      <c r="B567" s="5" t="s">
        <v>745</v>
      </c>
      <c r="C567" s="5" t="s">
        <v>746</v>
      </c>
      <c r="D567" s="6">
        <v>0.72884800000000005</v>
      </c>
      <c r="E567" s="7">
        <v>3279.8159999999998</v>
      </c>
    </row>
    <row r="568" spans="1:5">
      <c r="A568" s="5" t="s">
        <v>739</v>
      </c>
      <c r="B568" s="5" t="s">
        <v>747</v>
      </c>
      <c r="C568" s="5" t="s">
        <v>301</v>
      </c>
      <c r="D568" s="6">
        <v>0.88304800000000006</v>
      </c>
      <c r="E568" s="7">
        <v>3973.7159999999999</v>
      </c>
    </row>
    <row r="569" spans="1:5">
      <c r="A569" s="5" t="s">
        <v>739</v>
      </c>
      <c r="B569" s="5" t="s">
        <v>748</v>
      </c>
      <c r="C569" s="5" t="s">
        <v>749</v>
      </c>
      <c r="D569" s="6">
        <v>0.53580700000000003</v>
      </c>
      <c r="E569" s="7">
        <v>2411.1315</v>
      </c>
    </row>
    <row r="570" spans="1:5">
      <c r="A570" s="5" t="s">
        <v>739</v>
      </c>
      <c r="B570" s="5" t="s">
        <v>750</v>
      </c>
      <c r="C570" s="5" t="s">
        <v>34</v>
      </c>
      <c r="D570" s="6">
        <v>0.60660700000000001</v>
      </c>
      <c r="E570" s="7">
        <v>2729.7315000000003</v>
      </c>
    </row>
    <row r="571" spans="1:5">
      <c r="A571" s="5" t="s">
        <v>751</v>
      </c>
      <c r="B571" s="5" t="s">
        <v>752</v>
      </c>
      <c r="C571" s="5" t="s">
        <v>212</v>
      </c>
      <c r="D571" s="6">
        <v>0.349028</v>
      </c>
      <c r="E571" s="7">
        <v>1570.626</v>
      </c>
    </row>
    <row r="572" spans="1:5">
      <c r="A572" s="5" t="s">
        <v>751</v>
      </c>
      <c r="B572" s="5" t="s">
        <v>753</v>
      </c>
      <c r="C572" s="5" t="s">
        <v>212</v>
      </c>
      <c r="D572" s="6">
        <v>0.36381000000000002</v>
      </c>
      <c r="E572" s="7">
        <v>1637.145</v>
      </c>
    </row>
    <row r="573" spans="1:5">
      <c r="A573" s="5" t="s">
        <v>751</v>
      </c>
      <c r="B573" s="5" t="s">
        <v>754</v>
      </c>
      <c r="C573" s="5" t="s">
        <v>243</v>
      </c>
      <c r="D573" s="6">
        <v>0.47306500000000001</v>
      </c>
      <c r="E573" s="7">
        <v>2128.7925</v>
      </c>
    </row>
    <row r="574" spans="1:5">
      <c r="A574" s="5" t="s">
        <v>751</v>
      </c>
      <c r="B574" s="5" t="s">
        <v>755</v>
      </c>
      <c r="C574" s="5" t="s">
        <v>14</v>
      </c>
      <c r="D574" s="6">
        <v>0.48449999999999999</v>
      </c>
      <c r="E574" s="7">
        <v>2180.2499999999995</v>
      </c>
    </row>
    <row r="575" spans="1:5">
      <c r="A575" s="5" t="s">
        <v>751</v>
      </c>
      <c r="B575" s="5" t="s">
        <v>755</v>
      </c>
      <c r="C575" s="5" t="s">
        <v>756</v>
      </c>
      <c r="D575" s="6">
        <v>0.51726399999999995</v>
      </c>
      <c r="E575" s="7">
        <v>2327.6879999999996</v>
      </c>
    </row>
    <row r="576" spans="1:5">
      <c r="A576" s="5" t="s">
        <v>751</v>
      </c>
      <c r="B576" s="5" t="s">
        <v>757</v>
      </c>
      <c r="C576" s="5" t="s">
        <v>553</v>
      </c>
      <c r="D576" s="6">
        <v>0.402916</v>
      </c>
      <c r="E576" s="7">
        <v>1813.1219999999998</v>
      </c>
    </row>
    <row r="577" spans="1:5">
      <c r="A577" s="5" t="s">
        <v>751</v>
      </c>
      <c r="B577" s="5" t="s">
        <v>758</v>
      </c>
      <c r="C577" s="5" t="s">
        <v>255</v>
      </c>
      <c r="D577" s="6">
        <v>0.43854199999999999</v>
      </c>
      <c r="E577" s="7">
        <v>1973.4390000000001</v>
      </c>
    </row>
    <row r="578" spans="1:5">
      <c r="A578" s="5" t="s">
        <v>751</v>
      </c>
      <c r="B578" s="5" t="s">
        <v>759</v>
      </c>
      <c r="C578" s="5" t="s">
        <v>128</v>
      </c>
      <c r="D578" s="6">
        <v>0.49058400000000002</v>
      </c>
      <c r="E578" s="7">
        <v>2207.6280000000002</v>
      </c>
    </row>
    <row r="579" spans="1:5">
      <c r="A579" s="5" t="s">
        <v>751</v>
      </c>
      <c r="B579" s="5" t="s">
        <v>760</v>
      </c>
      <c r="C579" s="5" t="s">
        <v>14</v>
      </c>
      <c r="D579" s="6">
        <v>0.47933399999999998</v>
      </c>
      <c r="E579" s="7">
        <v>2157.0029999999997</v>
      </c>
    </row>
    <row r="580" spans="1:5">
      <c r="A580" s="5" t="s">
        <v>751</v>
      </c>
      <c r="B580" s="5" t="s">
        <v>760</v>
      </c>
      <c r="C580" s="5" t="s">
        <v>756</v>
      </c>
      <c r="D580" s="6">
        <v>0.50155400000000006</v>
      </c>
      <c r="E580" s="7">
        <v>2256.9930000000004</v>
      </c>
    </row>
    <row r="581" spans="1:5">
      <c r="A581" s="5" t="s">
        <v>761</v>
      </c>
      <c r="B581" s="5" t="s">
        <v>762</v>
      </c>
      <c r="C581" s="5" t="s">
        <v>216</v>
      </c>
      <c r="D581" s="6">
        <v>0.47355000000000003</v>
      </c>
      <c r="E581" s="7">
        <v>2130.9749999999999</v>
      </c>
    </row>
    <row r="582" spans="1:5">
      <c r="A582" s="5" t="s">
        <v>761</v>
      </c>
      <c r="B582" s="5" t="s">
        <v>763</v>
      </c>
      <c r="C582" s="5" t="s">
        <v>78</v>
      </c>
      <c r="D582" s="6">
        <v>0.36528899999999997</v>
      </c>
      <c r="E582" s="7">
        <v>1643.8004999999998</v>
      </c>
    </row>
    <row r="583" spans="1:5">
      <c r="A583" s="5" t="s">
        <v>761</v>
      </c>
      <c r="B583" s="5" t="s">
        <v>764</v>
      </c>
      <c r="C583" s="5" t="s">
        <v>765</v>
      </c>
      <c r="D583" s="6">
        <v>0.65921399999999997</v>
      </c>
      <c r="E583" s="7">
        <v>2966.4629999999997</v>
      </c>
    </row>
    <row r="584" spans="1:5">
      <c r="A584" s="5" t="s">
        <v>761</v>
      </c>
      <c r="B584" s="5" t="s">
        <v>766</v>
      </c>
      <c r="C584" s="5" t="s">
        <v>381</v>
      </c>
      <c r="D584" s="6">
        <v>0.51175700000000002</v>
      </c>
      <c r="E584" s="7">
        <v>2302.9065000000001</v>
      </c>
    </row>
    <row r="585" spans="1:5">
      <c r="A585" s="5" t="s">
        <v>761</v>
      </c>
      <c r="B585" s="5" t="s">
        <v>767</v>
      </c>
      <c r="C585" s="5" t="s">
        <v>768</v>
      </c>
      <c r="D585" s="6">
        <v>0.56469100000000005</v>
      </c>
      <c r="E585" s="7">
        <v>2541.1095</v>
      </c>
    </row>
    <row r="586" spans="1:5">
      <c r="A586" s="5" t="s">
        <v>761</v>
      </c>
      <c r="B586" s="5" t="s">
        <v>769</v>
      </c>
      <c r="C586" s="5" t="s">
        <v>50</v>
      </c>
      <c r="D586" s="6">
        <v>0.36962299999999998</v>
      </c>
      <c r="E586" s="7">
        <v>1663.3035</v>
      </c>
    </row>
    <row r="587" spans="1:5">
      <c r="A587" s="5" t="s">
        <v>761</v>
      </c>
      <c r="B587" s="5" t="s">
        <v>770</v>
      </c>
      <c r="C587" s="5" t="s">
        <v>50</v>
      </c>
      <c r="D587" s="6">
        <v>0.43129200000000001</v>
      </c>
      <c r="E587" s="7">
        <v>1940.8139999999999</v>
      </c>
    </row>
    <row r="588" spans="1:5">
      <c r="A588" s="5" t="s">
        <v>771</v>
      </c>
      <c r="B588" s="5" t="s">
        <v>772</v>
      </c>
      <c r="C588" s="5" t="s">
        <v>301</v>
      </c>
      <c r="D588" s="6">
        <v>0.51094399999999995</v>
      </c>
      <c r="E588" s="7">
        <v>2299.2479999999996</v>
      </c>
    </row>
    <row r="589" spans="1:5">
      <c r="A589" s="5" t="s">
        <v>771</v>
      </c>
      <c r="B589" s="5" t="s">
        <v>773</v>
      </c>
      <c r="C589" s="5" t="s">
        <v>301</v>
      </c>
      <c r="D589" s="6">
        <v>0.49851200000000001</v>
      </c>
      <c r="E589" s="7">
        <v>2243.3040000000001</v>
      </c>
    </row>
    <row r="590" spans="1:5">
      <c r="A590" s="5" t="s">
        <v>771</v>
      </c>
      <c r="B590" s="5" t="s">
        <v>774</v>
      </c>
      <c r="C590" s="5" t="s">
        <v>38</v>
      </c>
      <c r="D590" s="6">
        <v>0.47082299999999999</v>
      </c>
      <c r="E590" s="7">
        <v>2118.7034999999996</v>
      </c>
    </row>
    <row r="591" spans="1:5">
      <c r="A591" s="5" t="s">
        <v>771</v>
      </c>
      <c r="B591" s="5" t="s">
        <v>774</v>
      </c>
      <c r="C591" s="5" t="s">
        <v>243</v>
      </c>
      <c r="D591" s="6">
        <v>0.456675</v>
      </c>
      <c r="E591" s="7">
        <v>2055.0374999999999</v>
      </c>
    </row>
    <row r="592" spans="1:5">
      <c r="A592" s="5" t="s">
        <v>771</v>
      </c>
      <c r="B592" s="5" t="s">
        <v>775</v>
      </c>
      <c r="C592" s="5" t="s">
        <v>33</v>
      </c>
      <c r="D592" s="6">
        <v>0.510849</v>
      </c>
      <c r="E592" s="7">
        <v>2298.8204999999998</v>
      </c>
    </row>
    <row r="593" spans="1:5">
      <c r="A593" s="5" t="s">
        <v>771</v>
      </c>
      <c r="B593" s="5" t="s">
        <v>775</v>
      </c>
      <c r="C593" s="5" t="s">
        <v>776</v>
      </c>
      <c r="D593" s="6">
        <v>0.55519600000000002</v>
      </c>
      <c r="E593" s="7">
        <v>2498.3820000000001</v>
      </c>
    </row>
    <row r="594" spans="1:5">
      <c r="A594" s="5" t="s">
        <v>771</v>
      </c>
      <c r="B594" s="5" t="s">
        <v>777</v>
      </c>
      <c r="C594" s="5" t="s">
        <v>685</v>
      </c>
      <c r="D594" s="6">
        <v>0.48661199999999999</v>
      </c>
      <c r="E594" s="7">
        <v>2189.7539999999999</v>
      </c>
    </row>
    <row r="595" spans="1:5">
      <c r="A595" s="5" t="s">
        <v>771</v>
      </c>
      <c r="B595" s="5" t="s">
        <v>778</v>
      </c>
      <c r="C595" s="5" t="s">
        <v>779</v>
      </c>
      <c r="D595" s="6">
        <v>0.51053499999999996</v>
      </c>
      <c r="E595" s="7">
        <v>2297.4074999999998</v>
      </c>
    </row>
    <row r="596" spans="1:5">
      <c r="A596" s="5" t="s">
        <v>771</v>
      </c>
      <c r="B596" s="5" t="s">
        <v>780</v>
      </c>
      <c r="C596" s="5" t="s">
        <v>241</v>
      </c>
      <c r="D596" s="6">
        <v>0.48569899999999999</v>
      </c>
      <c r="E596" s="7">
        <v>2185.6455000000001</v>
      </c>
    </row>
    <row r="597" spans="1:5">
      <c r="A597" s="5" t="s">
        <v>771</v>
      </c>
      <c r="B597" s="5" t="s">
        <v>781</v>
      </c>
      <c r="C597" s="5" t="s">
        <v>38</v>
      </c>
      <c r="D597" s="6">
        <v>0.47961399999999998</v>
      </c>
      <c r="E597" s="7">
        <v>2158.2629999999999</v>
      </c>
    </row>
    <row r="598" spans="1:5">
      <c r="A598" s="5" t="s">
        <v>771</v>
      </c>
      <c r="B598" s="5" t="s">
        <v>782</v>
      </c>
      <c r="C598" s="5" t="s">
        <v>18</v>
      </c>
      <c r="D598" s="6">
        <v>0.47770400000000002</v>
      </c>
      <c r="E598" s="7">
        <v>2149.6680000000001</v>
      </c>
    </row>
    <row r="599" spans="1:5">
      <c r="A599" s="5" t="s">
        <v>771</v>
      </c>
      <c r="B599" s="5" t="s">
        <v>782</v>
      </c>
      <c r="C599" s="5" t="s">
        <v>243</v>
      </c>
      <c r="D599" s="6">
        <v>0.45021800000000001</v>
      </c>
      <c r="E599" s="7">
        <v>2025.981</v>
      </c>
    </row>
    <row r="600" spans="1:5">
      <c r="A600" s="5" t="s">
        <v>771</v>
      </c>
      <c r="B600" s="5" t="s">
        <v>783</v>
      </c>
      <c r="C600" s="5" t="s">
        <v>33</v>
      </c>
      <c r="D600" s="6">
        <v>0.50441599999999998</v>
      </c>
      <c r="E600" s="7">
        <v>2269.8719999999998</v>
      </c>
    </row>
    <row r="601" spans="1:5">
      <c r="A601" s="5" t="s">
        <v>771</v>
      </c>
      <c r="B601" s="5" t="s">
        <v>783</v>
      </c>
      <c r="C601" s="5" t="s">
        <v>34</v>
      </c>
      <c r="D601" s="6">
        <v>0.52599300000000004</v>
      </c>
      <c r="E601" s="7">
        <v>2366.9685000000004</v>
      </c>
    </row>
    <row r="602" spans="1:5">
      <c r="A602" s="5" t="s">
        <v>771</v>
      </c>
      <c r="B602" s="5" t="s">
        <v>784</v>
      </c>
      <c r="C602" s="5" t="s">
        <v>107</v>
      </c>
      <c r="D602" s="6">
        <v>0.75673900000000005</v>
      </c>
      <c r="E602" s="7">
        <v>3405.3254999999999</v>
      </c>
    </row>
    <row r="603" spans="1:5">
      <c r="A603" s="5" t="s">
        <v>771</v>
      </c>
      <c r="B603" s="5" t="s">
        <v>785</v>
      </c>
      <c r="C603" s="5" t="s">
        <v>73</v>
      </c>
      <c r="D603" s="6">
        <v>0.64818299999999995</v>
      </c>
      <c r="E603" s="7">
        <v>2916.8235</v>
      </c>
    </row>
    <row r="604" spans="1:5">
      <c r="A604" s="5" t="s">
        <v>771</v>
      </c>
      <c r="B604" s="5" t="s">
        <v>786</v>
      </c>
      <c r="C604" s="5" t="s">
        <v>243</v>
      </c>
      <c r="D604" s="6">
        <v>0.45565099999999997</v>
      </c>
      <c r="E604" s="7">
        <v>2050.4294999999997</v>
      </c>
    </row>
    <row r="605" spans="1:5">
      <c r="A605" s="5" t="s">
        <v>771</v>
      </c>
      <c r="B605" s="5" t="s">
        <v>787</v>
      </c>
      <c r="C605" s="5" t="s">
        <v>18</v>
      </c>
      <c r="D605" s="6">
        <v>0.49039100000000002</v>
      </c>
      <c r="E605" s="7">
        <v>2206.7595000000001</v>
      </c>
    </row>
    <row r="606" spans="1:5">
      <c r="A606" s="5" t="s">
        <v>771</v>
      </c>
      <c r="B606" s="5" t="s">
        <v>788</v>
      </c>
      <c r="C606" s="5" t="s">
        <v>34</v>
      </c>
      <c r="D606" s="6">
        <v>0.55149899999999996</v>
      </c>
      <c r="E606" s="7">
        <v>2481.7454999999995</v>
      </c>
    </row>
    <row r="607" spans="1:5">
      <c r="A607" s="5" t="s">
        <v>771</v>
      </c>
      <c r="B607" s="5" t="s">
        <v>789</v>
      </c>
      <c r="C607" s="5" t="s">
        <v>18</v>
      </c>
      <c r="D607" s="6">
        <v>0.52406399999999997</v>
      </c>
      <c r="E607" s="7">
        <v>2358.2879999999996</v>
      </c>
    </row>
    <row r="608" spans="1:5">
      <c r="A608" s="5" t="s">
        <v>771</v>
      </c>
      <c r="B608" s="5" t="s">
        <v>790</v>
      </c>
      <c r="C608" s="5" t="s">
        <v>34</v>
      </c>
      <c r="D608" s="6">
        <v>0.58477599999999996</v>
      </c>
      <c r="E608" s="7">
        <v>2631.4919999999997</v>
      </c>
    </row>
    <row r="609" spans="1:5">
      <c r="A609" s="5" t="s">
        <v>771</v>
      </c>
      <c r="B609" s="5" t="s">
        <v>791</v>
      </c>
      <c r="C609" s="5" t="s">
        <v>33</v>
      </c>
      <c r="D609" s="6">
        <v>0.56416699999999997</v>
      </c>
      <c r="E609" s="7">
        <v>2538.7514999999999</v>
      </c>
    </row>
    <row r="610" spans="1:5">
      <c r="A610" s="5" t="s">
        <v>771</v>
      </c>
      <c r="B610" s="5" t="s">
        <v>792</v>
      </c>
      <c r="C610" s="5" t="s">
        <v>630</v>
      </c>
      <c r="D610" s="6">
        <v>0.57284100000000004</v>
      </c>
      <c r="E610" s="7">
        <v>2577.7845000000002</v>
      </c>
    </row>
    <row r="611" spans="1:5">
      <c r="A611" s="5" t="s">
        <v>771</v>
      </c>
      <c r="B611" s="5" t="s">
        <v>793</v>
      </c>
      <c r="C611" s="5" t="s">
        <v>779</v>
      </c>
      <c r="D611" s="6">
        <v>0.57210399999999995</v>
      </c>
      <c r="E611" s="7">
        <v>2574.4679999999998</v>
      </c>
    </row>
    <row r="612" spans="1:5">
      <c r="A612" s="5" t="s">
        <v>771</v>
      </c>
      <c r="B612" s="5" t="s">
        <v>794</v>
      </c>
      <c r="C612" s="5" t="s">
        <v>795</v>
      </c>
      <c r="D612" s="6">
        <v>0.58428899999999995</v>
      </c>
      <c r="E612" s="7">
        <v>2629.3004999999998</v>
      </c>
    </row>
    <row r="613" spans="1:5">
      <c r="A613" s="5" t="s">
        <v>771</v>
      </c>
      <c r="B613" s="5" t="s">
        <v>796</v>
      </c>
      <c r="C613" s="5" t="s">
        <v>50</v>
      </c>
      <c r="D613" s="6">
        <v>0.39801900000000001</v>
      </c>
      <c r="E613" s="7">
        <v>1791.0855000000001</v>
      </c>
    </row>
    <row r="614" spans="1:5">
      <c r="A614" s="5" t="s">
        <v>771</v>
      </c>
      <c r="B614" s="5" t="s">
        <v>797</v>
      </c>
      <c r="C614" s="5" t="s">
        <v>50</v>
      </c>
      <c r="D614" s="6">
        <v>0.41396899999999998</v>
      </c>
      <c r="E614" s="7">
        <v>1862.8604999999998</v>
      </c>
    </row>
    <row r="615" spans="1:5">
      <c r="A615" s="5" t="s">
        <v>771</v>
      </c>
      <c r="B615" s="5" t="s">
        <v>798</v>
      </c>
      <c r="C615" s="5" t="s">
        <v>50</v>
      </c>
      <c r="D615" s="6">
        <v>0.42196400000000001</v>
      </c>
      <c r="E615" s="7">
        <v>1898.8379999999997</v>
      </c>
    </row>
    <row r="616" spans="1:5">
      <c r="A616" s="5" t="s">
        <v>771</v>
      </c>
      <c r="B616" s="5" t="s">
        <v>799</v>
      </c>
      <c r="C616" s="5" t="s">
        <v>800</v>
      </c>
      <c r="D616" s="6">
        <v>0.553813</v>
      </c>
      <c r="E616" s="7">
        <v>2492.1584999999995</v>
      </c>
    </row>
    <row r="617" spans="1:5">
      <c r="A617" s="5" t="s">
        <v>771</v>
      </c>
      <c r="B617" s="5" t="s">
        <v>801</v>
      </c>
      <c r="C617" s="5" t="s">
        <v>255</v>
      </c>
      <c r="D617" s="6">
        <v>0.43426700000000001</v>
      </c>
      <c r="E617" s="7">
        <v>1954.2015000000001</v>
      </c>
    </row>
    <row r="618" spans="1:5">
      <c r="A618" s="5" t="s">
        <v>771</v>
      </c>
      <c r="B618" s="5" t="s">
        <v>802</v>
      </c>
      <c r="C618" s="5" t="s">
        <v>301</v>
      </c>
      <c r="D618" s="6">
        <v>0.64249000000000001</v>
      </c>
      <c r="E618" s="7">
        <v>2891.2049999999999</v>
      </c>
    </row>
    <row r="619" spans="1:5">
      <c r="A619" s="5" t="s">
        <v>771</v>
      </c>
      <c r="B619" s="5" t="s">
        <v>803</v>
      </c>
      <c r="C619" s="5" t="s">
        <v>33</v>
      </c>
      <c r="D619" s="6">
        <v>0.527277</v>
      </c>
      <c r="E619" s="7">
        <v>2372.7464999999997</v>
      </c>
    </row>
    <row r="620" spans="1:5">
      <c r="A620" s="5" t="s">
        <v>771</v>
      </c>
      <c r="B620" s="5" t="s">
        <v>804</v>
      </c>
      <c r="C620" s="5" t="s">
        <v>38</v>
      </c>
      <c r="D620" s="6">
        <v>0.529277</v>
      </c>
      <c r="E620" s="7">
        <v>2381.7464999999997</v>
      </c>
    </row>
    <row r="621" spans="1:5">
      <c r="A621" s="5" t="s">
        <v>771</v>
      </c>
      <c r="B621" s="5" t="s">
        <v>805</v>
      </c>
      <c r="C621" s="5" t="s">
        <v>322</v>
      </c>
      <c r="D621" s="6">
        <v>0.37573200000000001</v>
      </c>
      <c r="E621" s="7">
        <v>1690.7940000000001</v>
      </c>
    </row>
    <row r="622" spans="1:5">
      <c r="A622" s="5" t="s">
        <v>771</v>
      </c>
      <c r="B622" s="5" t="s">
        <v>805</v>
      </c>
      <c r="C622" s="5" t="s">
        <v>231</v>
      </c>
      <c r="D622" s="6">
        <v>0.40175300000000003</v>
      </c>
      <c r="E622" s="7">
        <v>1807.8885</v>
      </c>
    </row>
    <row r="623" spans="1:5">
      <c r="A623" s="5" t="s">
        <v>806</v>
      </c>
      <c r="B623" s="5" t="s">
        <v>807</v>
      </c>
      <c r="C623" s="5" t="s">
        <v>808</v>
      </c>
      <c r="D623" s="6">
        <v>0.61519500000000005</v>
      </c>
      <c r="E623" s="7">
        <v>2768.3775000000001</v>
      </c>
    </row>
    <row r="624" spans="1:5">
      <c r="A624" s="5" t="s">
        <v>806</v>
      </c>
      <c r="B624" s="5" t="s">
        <v>809</v>
      </c>
      <c r="C624" s="5" t="s">
        <v>58</v>
      </c>
      <c r="D624" s="6">
        <v>0.63933499999999999</v>
      </c>
      <c r="E624" s="7">
        <v>2877.0074999999997</v>
      </c>
    </row>
    <row r="625" spans="1:5">
      <c r="A625" s="5" t="s">
        <v>806</v>
      </c>
      <c r="B625" s="5" t="s">
        <v>810</v>
      </c>
      <c r="C625" s="5" t="s">
        <v>185</v>
      </c>
      <c r="D625" s="6">
        <v>0.73515600000000003</v>
      </c>
      <c r="E625" s="7">
        <v>3308.2020000000002</v>
      </c>
    </row>
    <row r="626" spans="1:5">
      <c r="A626" s="5" t="s">
        <v>806</v>
      </c>
      <c r="B626" s="5" t="s">
        <v>811</v>
      </c>
      <c r="C626" s="5" t="s">
        <v>165</v>
      </c>
      <c r="D626" s="6">
        <v>0.77213399999999999</v>
      </c>
      <c r="E626" s="7">
        <v>3474.6030000000001</v>
      </c>
    </row>
    <row r="627" spans="1:5">
      <c r="A627" s="5" t="s">
        <v>806</v>
      </c>
      <c r="B627" s="5" t="s">
        <v>812</v>
      </c>
      <c r="C627" s="5" t="s">
        <v>813</v>
      </c>
      <c r="D627" s="6">
        <v>0.84553599999999995</v>
      </c>
      <c r="E627" s="7">
        <v>3804.9119999999994</v>
      </c>
    </row>
    <row r="628" spans="1:5">
      <c r="A628" s="5" t="s">
        <v>806</v>
      </c>
      <c r="B628" s="5" t="s">
        <v>814</v>
      </c>
      <c r="C628" s="5" t="s">
        <v>44</v>
      </c>
      <c r="D628" s="6">
        <v>0.75345399999999996</v>
      </c>
      <c r="E628" s="7">
        <v>3390.5429999999997</v>
      </c>
    </row>
    <row r="629" spans="1:5">
      <c r="A629" s="5" t="s">
        <v>806</v>
      </c>
      <c r="B629" s="5" t="s">
        <v>815</v>
      </c>
      <c r="C629" s="5" t="s">
        <v>185</v>
      </c>
      <c r="D629" s="6">
        <v>0.78305999999999998</v>
      </c>
      <c r="E629" s="7">
        <v>3523.77</v>
      </c>
    </row>
    <row r="630" spans="1:5">
      <c r="A630" s="5" t="s">
        <v>806</v>
      </c>
      <c r="B630" s="5" t="s">
        <v>816</v>
      </c>
      <c r="C630" s="5" t="s">
        <v>817</v>
      </c>
      <c r="D630" s="6">
        <v>0.96067100000000005</v>
      </c>
      <c r="E630" s="7">
        <v>4323.0195000000003</v>
      </c>
    </row>
    <row r="631" spans="1:5">
      <c r="A631" s="5" t="s">
        <v>806</v>
      </c>
      <c r="B631" s="5" t="s">
        <v>818</v>
      </c>
      <c r="C631" s="5" t="s">
        <v>470</v>
      </c>
      <c r="D631" s="6">
        <v>0.53239300000000001</v>
      </c>
      <c r="E631" s="7">
        <v>2395.7685000000001</v>
      </c>
    </row>
    <row r="632" spans="1:5">
      <c r="A632" s="5" t="s">
        <v>806</v>
      </c>
      <c r="B632" s="5" t="s">
        <v>819</v>
      </c>
      <c r="C632" s="5" t="s">
        <v>808</v>
      </c>
      <c r="D632" s="6">
        <v>0.57908199999999999</v>
      </c>
      <c r="E632" s="7">
        <v>2605.8689999999997</v>
      </c>
    </row>
    <row r="633" spans="1:5">
      <c r="A633" s="5" t="s">
        <v>806</v>
      </c>
      <c r="B633" s="5" t="s">
        <v>820</v>
      </c>
      <c r="C633" s="5" t="s">
        <v>808</v>
      </c>
      <c r="D633" s="6">
        <v>0.55694500000000002</v>
      </c>
      <c r="E633" s="7">
        <v>2506.2525000000001</v>
      </c>
    </row>
    <row r="634" spans="1:5">
      <c r="A634" s="5" t="s">
        <v>806</v>
      </c>
      <c r="B634" s="5" t="s">
        <v>821</v>
      </c>
      <c r="C634" s="5" t="s">
        <v>822</v>
      </c>
      <c r="D634" s="6">
        <v>0.64960600000000002</v>
      </c>
      <c r="E634" s="7">
        <v>2923.2269999999999</v>
      </c>
    </row>
    <row r="635" spans="1:5">
      <c r="A635" s="5" t="s">
        <v>806</v>
      </c>
      <c r="B635" s="5" t="s">
        <v>823</v>
      </c>
      <c r="C635" s="5" t="s">
        <v>185</v>
      </c>
      <c r="D635" s="6">
        <v>0.65813999999999995</v>
      </c>
      <c r="E635" s="7">
        <v>2961.6299999999997</v>
      </c>
    </row>
    <row r="636" spans="1:5">
      <c r="A636" s="5" t="s">
        <v>806</v>
      </c>
      <c r="B636" s="5" t="s">
        <v>824</v>
      </c>
      <c r="C636" s="5" t="s">
        <v>808</v>
      </c>
      <c r="D636" s="6">
        <v>0.630714</v>
      </c>
      <c r="E636" s="7">
        <v>2838.2130000000002</v>
      </c>
    </row>
    <row r="637" spans="1:5">
      <c r="A637" s="5" t="s">
        <v>806</v>
      </c>
      <c r="B637" s="5" t="s">
        <v>825</v>
      </c>
      <c r="C637" s="5" t="s">
        <v>58</v>
      </c>
      <c r="D637" s="6">
        <v>0.65485400000000005</v>
      </c>
      <c r="E637" s="7">
        <v>2946.8429999999998</v>
      </c>
    </row>
    <row r="638" spans="1:5">
      <c r="A638" s="5" t="s">
        <v>806</v>
      </c>
      <c r="B638" s="5" t="s">
        <v>826</v>
      </c>
      <c r="C638" s="5" t="s">
        <v>827</v>
      </c>
      <c r="D638" s="6">
        <v>0.72984599999999999</v>
      </c>
      <c r="E638" s="7">
        <v>3284.3070000000002</v>
      </c>
    </row>
    <row r="639" spans="1:5">
      <c r="A639" s="5" t="s">
        <v>806</v>
      </c>
      <c r="B639" s="5" t="s">
        <v>828</v>
      </c>
      <c r="C639" s="5" t="s">
        <v>165</v>
      </c>
      <c r="D639" s="6">
        <v>0.779331</v>
      </c>
      <c r="E639" s="7">
        <v>3506.9894999999997</v>
      </c>
    </row>
    <row r="640" spans="1:5">
      <c r="A640" s="5" t="s">
        <v>806</v>
      </c>
      <c r="B640" s="5" t="s">
        <v>829</v>
      </c>
      <c r="C640" s="5" t="s">
        <v>830</v>
      </c>
      <c r="D640" s="6">
        <v>0.739124</v>
      </c>
      <c r="E640" s="7">
        <v>3326.058</v>
      </c>
    </row>
    <row r="641" spans="1:5">
      <c r="A641" s="5" t="s">
        <v>806</v>
      </c>
      <c r="B641" s="5" t="s">
        <v>831</v>
      </c>
      <c r="C641" s="5" t="s">
        <v>813</v>
      </c>
      <c r="D641" s="6">
        <v>0.81793400000000005</v>
      </c>
      <c r="E641" s="7">
        <v>3680.703</v>
      </c>
    </row>
    <row r="642" spans="1:5">
      <c r="A642" s="5" t="s">
        <v>806</v>
      </c>
      <c r="B642" s="5" t="s">
        <v>832</v>
      </c>
      <c r="C642" s="5" t="s">
        <v>185</v>
      </c>
      <c r="D642" s="6">
        <v>0.74585199999999996</v>
      </c>
      <c r="E642" s="7">
        <v>3356.3339999999994</v>
      </c>
    </row>
    <row r="643" spans="1:5">
      <c r="A643" s="5" t="s">
        <v>806</v>
      </c>
      <c r="B643" s="5" t="s">
        <v>833</v>
      </c>
      <c r="C643" s="5" t="s">
        <v>817</v>
      </c>
      <c r="D643" s="6">
        <v>0.93321299999999996</v>
      </c>
      <c r="E643" s="7">
        <v>4199.4584999999997</v>
      </c>
    </row>
    <row r="644" spans="1:5">
      <c r="A644" s="5" t="s">
        <v>806</v>
      </c>
      <c r="B644" s="5" t="s">
        <v>834</v>
      </c>
      <c r="C644" s="5" t="s">
        <v>185</v>
      </c>
      <c r="D644" s="6">
        <v>0.77217400000000003</v>
      </c>
      <c r="E644" s="7">
        <v>3474.7829999999999</v>
      </c>
    </row>
    <row r="645" spans="1:5">
      <c r="A645" s="5" t="s">
        <v>806</v>
      </c>
      <c r="B645" s="5" t="s">
        <v>835</v>
      </c>
      <c r="C645" s="5" t="s">
        <v>836</v>
      </c>
      <c r="D645" s="6">
        <v>0.88935200000000003</v>
      </c>
      <c r="E645" s="7">
        <v>4002.0839999999998</v>
      </c>
    </row>
  </sheetData>
  <printOptions horizontalCentered="1"/>
  <pageMargins left="0" right="0" top="0.98425196850393704" bottom="0.98425196850393704" header="0.39370078740157483" footer="0"/>
  <pageSetup paperSize="9" firstPageNumber="0" fitToWidth="0" fitToHeight="0" pageOrder="overThenDown" orientation="portrait" horizontalDpi="300" verticalDpi="300" r:id="rId1"/>
  <headerFooter alignWithMargins="0">
    <oddHeader>&amp;C&amp;"Arial Unicode MS,Normale"&amp;11FRINGE BENEFIT 2016
AUTOVEICOLI A BENZINA IN PRODUZIONE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Autoveicoli BZ IN</vt:lpstr>
      <vt:lpstr>'Autoveicoli BZ IN'!Area_stampa</vt:lpstr>
      <vt:lpstr>'Autoveicoli BZ IN'!Titoli_stampa</vt:lpstr>
    </vt:vector>
  </TitlesOfParts>
  <Company>Olidata S.p.A.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459945</dc:creator>
  <cp:lastModifiedBy>459945</cp:lastModifiedBy>
  <dcterms:created xsi:type="dcterms:W3CDTF">2015-11-20T14:54:39Z</dcterms:created>
  <dcterms:modified xsi:type="dcterms:W3CDTF">2015-11-20T14:55:17Z</dcterms:modified>
</cp:coreProperties>
</file>